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10" windowWidth="19200" windowHeight="11025" activeTab="0"/>
  </bookViews>
  <sheets>
    <sheet name="Sheet1" sheetId="1" r:id="rId1"/>
    <sheet name="Sheet2" sheetId="2" r:id="rId2"/>
    <sheet name="Sheet3" sheetId="3" r:id="rId3"/>
  </sheets>
  <externalReferences>
    <externalReference r:id="rId6"/>
  </externalReferences>
  <definedNames>
    <definedName name="_xlnm._FilterDatabase" localSheetId="0" hidden="1">'Sheet1'!$A$2:$I$33</definedName>
  </definedNames>
  <calcPr fullCalcOnLoad="1"/>
</workbook>
</file>

<file path=xl/sharedStrings.xml><?xml version="1.0" encoding="utf-8"?>
<sst xmlns="http://schemas.openxmlformats.org/spreadsheetml/2006/main" count="324" uniqueCount="253">
  <si>
    <t>学院</t>
  </si>
  <si>
    <t>姓名</t>
  </si>
  <si>
    <t>联系邮箱</t>
  </si>
  <si>
    <t>时间</t>
  </si>
  <si>
    <t>地点</t>
  </si>
  <si>
    <t>活动形式</t>
  </si>
  <si>
    <t>备注</t>
  </si>
  <si>
    <t>榆中校区第二教学楼教师休息室A110</t>
  </si>
  <si>
    <t>教学
周次</t>
  </si>
  <si>
    <t>简介（含个人介绍、主讲课程、指导学生情况、科研方向等）</t>
  </si>
  <si>
    <t>草地农业科技学院</t>
  </si>
  <si>
    <t>榆中校区第二教学楼教师休息室B412</t>
  </si>
  <si>
    <t>自由交流</t>
  </si>
  <si>
    <t>牛得草</t>
  </si>
  <si>
    <t>教授，博士，博士生导师。兰州大学草地农业科技学院草业系统元素管理与利用研究所所长；
主讲课程：草原生态化学；
指导学生情况：博士、硕士、本科；
研究方向：草地生态学、草地营养生物学</t>
  </si>
  <si>
    <t>xiaocao0373@163.com</t>
  </si>
  <si>
    <t>第16周</t>
  </si>
  <si>
    <t>周四（6月10日）
10:30-12:30</t>
  </si>
  <si>
    <t>大气科学学院</t>
  </si>
  <si>
    <t>榆中校区第二教学楼教师休息室A306</t>
  </si>
  <si>
    <t>阎虹如</t>
  </si>
  <si>
    <t>主讲课程： 大气辐射与遥感、天气诊断与预报技术、大气雷电防护。研究方向：气溶胶与云相互作用、大气辐射、青藏高原水汽输送、气候变化等</t>
  </si>
  <si>
    <t>yanhr@lzu.edu.cn</t>
  </si>
  <si>
    <t>周一（6月7日）10:30-12:30</t>
  </si>
  <si>
    <t>地质科学与矿产资源学院</t>
  </si>
  <si>
    <t>榆中校区第二教学楼教师休息室B310</t>
  </si>
  <si>
    <t>榆中校区第二教学楼B205</t>
  </si>
  <si>
    <t>自由交流/专题报告</t>
  </si>
  <si>
    <t>陈冠</t>
  </si>
  <si>
    <t>主讲课程：水文地质与工程地质、自然灾害学；
指导学生情况：硕士、本科；
研究方向：滑坡灾害监测预警与评价、地质灾害链形成机制与动力过程模拟、环境遥感与地质灾害。</t>
  </si>
  <si>
    <t>gchen@lzu.edu.cn</t>
  </si>
  <si>
    <t>周二（6月8日）10：30-12：30</t>
  </si>
  <si>
    <t>闫德飞</t>
  </si>
  <si>
    <t>主讲课程：普通地质学、地史学、地球历史及其生命进程、地质遗迹及地球环境演变、地球历史及其生命的奥秘（网络共享课）；
指导学生情况：硕士、本科；
研究方向：古生物学与地层学、古生物与古环境。</t>
  </si>
  <si>
    <t>yandf@lzu.edu.cn</t>
  </si>
  <si>
    <t>周三（6月9日）14：30-16：30</t>
  </si>
  <si>
    <t>讲授课程：《全科医学概论》、《职业卫生与职业医学》、《公共卫生概论》、《环境与健康》、《公共卫生实践技能》
指导学生情况：硕士、本科；
研究方向：室内空气污染与健康、气候变化与健康等</t>
  </si>
  <si>
    <r>
      <t>第16周</t>
    </r>
  </si>
  <si>
    <t>核科学与技术学院</t>
  </si>
  <si>
    <t>自由交流/组织研讨</t>
  </si>
  <si>
    <t>基础医学院</t>
  </si>
  <si>
    <t>经济学院</t>
  </si>
  <si>
    <t>榆中校区第二教学楼教师休息室A205</t>
  </si>
  <si>
    <t>王  星</t>
  </si>
  <si>
    <t>周三（6月9日）08:30-10：10</t>
  </si>
  <si>
    <t>历史文化学院</t>
  </si>
  <si>
    <t>朱慈恩</t>
  </si>
  <si>
    <t>主讲课程：《中国史学史》
指导老师情况：本科、硕士
研究方向：中国史学史</t>
  </si>
  <si>
    <t>st211@163.com</t>
  </si>
  <si>
    <t>周三（6月9日）  14:20-16:20</t>
  </si>
  <si>
    <t>生命科学学院</t>
  </si>
  <si>
    <t>榆中校区第二教学楼教师休息室B315</t>
  </si>
  <si>
    <t>生活、学习及学术交流</t>
  </si>
  <si>
    <t>交流任何学习相关问题</t>
  </si>
  <si>
    <t>纳小凡</t>
  </si>
  <si>
    <t>主讲课程：植物学；
指导学生情况：硕士、本科；
研究方向：植物逆境生理；植物微生物互作</t>
  </si>
  <si>
    <t>naxf@lzu.edu.cn</t>
  </si>
  <si>
    <t>周四（6月10日）16：30-18：30</t>
  </si>
  <si>
    <t>赵长明</t>
  </si>
  <si>
    <t>主讲课程：生理生态
指导学生情况：博士、硕士、本科；
研究方向：树木生理与森林生态</t>
  </si>
  <si>
    <t>zhaochm@lzu.edu.cn</t>
  </si>
  <si>
    <t>周五（6月11日）10：30-12：30</t>
  </si>
  <si>
    <t>生态学和林学发展现状与趋势</t>
  </si>
  <si>
    <t>张立勋</t>
  </si>
  <si>
    <t>主要从事动物分子生态遗传学、保护生物学与生物多样性。主讲《动物生物学实验》和领队生物学综合野外实习。</t>
  </si>
  <si>
    <t>zhanglixun@lzu.edu.cn</t>
  </si>
  <si>
    <t>周五（6月11日）14：30-16：30</t>
  </si>
  <si>
    <t>榆中校区天山堂A104</t>
  </si>
  <si>
    <t>数学与统计学院</t>
  </si>
  <si>
    <t>徐强</t>
  </si>
  <si>
    <t>xuq@lzu.edu.cn</t>
  </si>
  <si>
    <t>周五（6月11日）10：20-12：20</t>
  </si>
  <si>
    <t>土木工程与力学学院</t>
  </si>
  <si>
    <t>榆中校区第二教学楼教师休息室A405</t>
  </si>
  <si>
    <t>周俊</t>
  </si>
  <si>
    <t>副教授，工学博士，
主讲课程：理论力学
指导学生情况：硕士、本科
研究方向：小波多尺度数值计算方法及其应用、颗粒系统电磁散射、超导磁体失超行为研究</t>
  </si>
  <si>
    <t>zhoujun@lzu.edu.cn</t>
  </si>
  <si>
    <t>外国语学院</t>
  </si>
  <si>
    <t>榆中校区第二教学楼三楼教师休息室B315</t>
  </si>
  <si>
    <t>高红霞</t>
  </si>
  <si>
    <t>教授、硕士生导师，美国康奈尔大学访问学者，主要从事美国文学、比较文学研究，发表美国南方文学、福克纳专题研究方面的论文20余篇，出版专著《当代美国南方文学主题研究》、《20世纪美国南方文学》，主持完成国家社科基金项目、教育部人文社科项目以及甘肃省哲学社会科学项目等多项，参与国家社科基金重大项目1项。主讲研究生的《文学作品分析方法》和《研究生学术论文写作》以及本科生的《英语小说》《大学英语》等课程。</t>
  </si>
  <si>
    <t>gaohongx@lzu.edu.cn</t>
  </si>
  <si>
    <t>文学院</t>
  </si>
  <si>
    <t>李利芳</t>
  </si>
  <si>
    <t>教授，文学博士
主讲课程：儿童文学研究
指导学生:本科生、研究生
研究方向：现当代文学、儿童文学</t>
  </si>
  <si>
    <t>lilf2004@126.com</t>
  </si>
  <si>
    <t>周二（6月8日）
10:30--12:30</t>
  </si>
  <si>
    <t>物理科学与技术学院</t>
  </si>
  <si>
    <t>杨建红</t>
  </si>
  <si>
    <t>主讲课程：半导体器件物理
指导学生情况：博士、硕士、本科；
研究方向：器件物理与器件模型、功率半导体器件、光电子集成器件、集成电路设计（基于FPGA）</t>
  </si>
  <si>
    <t>yangjh@lzu.edu.cn</t>
  </si>
  <si>
    <t>周一（6月7日）
10：20-12：20</t>
  </si>
  <si>
    <t>新闻与传播学院</t>
  </si>
  <si>
    <t>王君玲</t>
  </si>
  <si>
    <t>wangjunling@lzu.edu.cn</t>
  </si>
  <si>
    <t>信息科学与工程学院</t>
  </si>
  <si>
    <t>榆中校区第二教学楼教师休息室A406</t>
  </si>
  <si>
    <t>李月娥</t>
  </si>
  <si>
    <t>副教授，硕士生导师；
主讲课程：电磁场与电磁波、数学物理方法
指导学生情况：硕士，本科；
研究方向：表面等离激元微纳光学结构的理论分析及表面增强拉曼应用、基于人工智能的光谱分析及传感系统设计、基于密度泛函理论的半导体二维材料性质的理论计算</t>
  </si>
  <si>
    <t>liyuee@lzu.edu.cn</t>
  </si>
  <si>
    <t>许存禄</t>
  </si>
  <si>
    <t>副教授，硕士生导师，兰州大学文交奇誉人工智能实验室主任，兰州大学信息无障碍研究中心执行主任。
主讲课程：数字图像处理、软件技术基础
指导学生情况：硕士，本科；
研究方向：
1.计算机视觉，机器视觉检测
2.机器学习（深度学习）应用，大数据挖掘技术应用
3.新药发现，信息无障碍</t>
  </si>
  <si>
    <t>clxu@lzu.edu.cn</t>
  </si>
  <si>
    <t>周二（6月8日）10:30-12:30</t>
  </si>
  <si>
    <t>哲学社会学院</t>
  </si>
  <si>
    <t>杨虎</t>
  </si>
  <si>
    <t>主讲课程：儒学研究；合作讲授：中国哲学原著选读
 指导学生情况：无
 研究方向：当代儒学</t>
  </si>
  <si>
    <t>yanghu@lzu.edu.cn</t>
  </si>
  <si>
    <t>周一（6月7日）19:00-21:00</t>
  </si>
  <si>
    <t xml:space="preserve">自由交流 </t>
  </si>
  <si>
    <t>政治与国际关系学院</t>
  </si>
  <si>
    <t>榆中校区第二教学楼教师休息室A305</t>
  </si>
  <si>
    <t>杨辰博</t>
  </si>
  <si>
    <t>主讲课程：比较政治学、国际关系理论；
指导学生情况：硕士、本科；
研究方向：国际安全、内战研究</t>
  </si>
  <si>
    <t>yangcb@lzu.edu.cn</t>
  </si>
  <si>
    <t>周二（6月8日）14：30-16：30</t>
  </si>
  <si>
    <t>自由交流或专题报告</t>
  </si>
  <si>
    <t>资源环境学院</t>
  </si>
  <si>
    <t>高红山</t>
  </si>
  <si>
    <t>主讲课程：地貌学；
指导学生情况：博士、硕士、本科；
研究方向：流域地貌演化、河流过程、地貌学思想史。</t>
  </si>
  <si>
    <t>gaohsh@lzu.edu.cn</t>
  </si>
  <si>
    <t>榆中校区第二教学楼五楼教师休息室B511</t>
  </si>
  <si>
    <t>周四（6月10日）16:30-18:30</t>
  </si>
  <si>
    <t>榆中校区第二教学楼二楼教师休息室A210</t>
  </si>
  <si>
    <t>自由交流</t>
  </si>
  <si>
    <t>法学院</t>
  </si>
  <si>
    <t>杨三正</t>
  </si>
  <si>
    <t>主讲课程：经济法学、民法总论、法律逻辑学、法学方法论；指导学生情况：硕士、本科；研究方向：经济法学</t>
  </si>
  <si>
    <t>yaz1310@126.com</t>
  </si>
  <si>
    <t>周三（6月9日）14：30-16：30</t>
  </si>
  <si>
    <t>公共卫生学院</t>
  </si>
  <si>
    <t>榆中校区第二教学楼教师休息室A406</t>
  </si>
  <si>
    <t>自由交流</t>
  </si>
  <si>
    <t>罗斌</t>
  </si>
  <si>
    <t>luob@lzu.edu.cn</t>
  </si>
  <si>
    <t>周五（6月11日）14：30-16：30</t>
  </si>
  <si>
    <t>管理学院</t>
  </si>
  <si>
    <t>单菲菲</t>
  </si>
  <si>
    <t>博士，教授，博士生导师，现任兰州大学管理学院MPA专业学位中心项目主任。 曾获甘肃省优秀青年文化人才，甘肃省普通高等学校青年教师成才奖， 甘肃省第十三次哲学社会科学优秀成果奖三等奖。                                                     
主讲课程：公共管理学、城市治理
指导学生情况：博士、硕士、本科
研究方向：社区治理  民族地区治理  政府绩效治理</t>
  </si>
  <si>
    <t>shanff@lzu.edu.cn</t>
  </si>
  <si>
    <t>第16周</t>
  </si>
  <si>
    <t>周三（6月9日）
14:30-16:30</t>
  </si>
  <si>
    <t>榆中校区第二教学楼教师休息室B410</t>
  </si>
  <si>
    <t>张鸿飞</t>
  </si>
  <si>
    <t>主讲课程：电动力学；
指导学生情况：博士、硕士、本科；
研究方向：原子核物理。</t>
  </si>
  <si>
    <t>zhanghongfei@lzu.edu.cn</t>
  </si>
  <si>
    <t>第16周</t>
  </si>
  <si>
    <t>周五（6月11日）
16：30-18：30</t>
  </si>
  <si>
    <t>化学化工学院</t>
  </si>
  <si>
    <t>榆中校区第二教学楼教师休息室A210</t>
  </si>
  <si>
    <t>自由交流</t>
  </si>
  <si>
    <t>曾智聪</t>
  </si>
  <si>
    <t>指导学生情况：硕士、本科；
研究方向：界面电化学、拉曼光谱、光热成像和精密仪器研制。</t>
  </si>
  <si>
    <t>zengzc@lzu.edu.cn</t>
  </si>
  <si>
    <t>周日（6月6日）
14:30-16:30</t>
  </si>
  <si>
    <t>许主国</t>
  </si>
  <si>
    <t>主讲课程：有机化学
学生情况：硕士、本科；
研究方向：有机材料化学。</t>
  </si>
  <si>
    <t>xuzhg@lzu.edu.cn</t>
  </si>
  <si>
    <t>周一（6月7日）
16:10-18:10</t>
  </si>
  <si>
    <t>基础医学院</t>
  </si>
  <si>
    <t>榆中校区第二教学楼B412</t>
  </si>
  <si>
    <t>张哲文</t>
  </si>
  <si>
    <t>主讲课程：生物化学与分子生物学
指导学生：本科
研究方向：生物化学技术</t>
  </si>
  <si>
    <t>zhangzhw@lzu.edu.cn</t>
  </si>
  <si>
    <t>周五（6月11日）14:30-16:30</t>
  </si>
  <si>
    <t>副教授，硕士；
主讲课程：经济法学；
指导学生情况：硕士、本科；
研究方向：金融学。</t>
  </si>
  <si>
    <t>口腔医学院</t>
  </si>
  <si>
    <t>王小明</t>
  </si>
  <si>
    <t>副教授，博士，硕士研究生导师
主讲课程：口腔正畸学
研究方向：颅颌面发育与畸形</t>
  </si>
  <si>
    <t xml:space="preserve"> 
oneximi@sina.com</t>
  </si>
  <si>
    <t>周二（6月8日）
16：00-18：00</t>
  </si>
  <si>
    <t>榆中校区第二教学楼教师休息室B513</t>
  </si>
  <si>
    <t>副教授，理学博士。
主讲课程：《泛函分析》
指导学生情况：目前指导硕士研究生一名。
研究方向：分析及偏微分方程</t>
  </si>
  <si>
    <t>周三（6月9日）10：30-12：30</t>
  </si>
  <si>
    <t>周五（6月11日）14:30-16:30</t>
  </si>
  <si>
    <t>副教授
主讲课程：专业英语、网络社会学、西方文化概论
指导学生情况：硕士、本科；
研究方向：新媒体（网络传播）、传播与社会发展</t>
  </si>
  <si>
    <t>榆中校区第二教学楼四楼教师休息室A405</t>
  </si>
  <si>
    <t>榆中校区第二教学楼三楼A305</t>
  </si>
  <si>
    <t>药学院</t>
  </si>
  <si>
    <t>榆中校区第二教学楼五楼教师休息室B513</t>
  </si>
  <si>
    <t>自由交流</t>
  </si>
  <si>
    <t>陈娟</t>
  </si>
  <si>
    <t>教授，理学博士博士生导师；
主讲课程：《药物分析》、《中药学综合概论》等；
指导学生情况：硕士、本科、博士；
研究方向：1. 中药和植物药中活性成分筛选和分离分析新方法、新技术，以及质量控制和质量标准研究。
2. 样品前处理新材料、新方法和新技术研究
3. 植物资源功能化利用关键技术研究和功能产品研发。</t>
  </si>
  <si>
    <t>chenjuan@lzu.edu.cn</t>
  </si>
  <si>
    <t>周五（6月11日）14：30-16：10</t>
  </si>
  <si>
    <t>马克思主义学院</t>
  </si>
  <si>
    <t>自由交流</t>
  </si>
  <si>
    <t>夏淼</t>
  </si>
  <si>
    <r>
      <t>主讲课程：</t>
    </r>
    <r>
      <rPr>
        <sz val="10"/>
        <color indexed="8"/>
        <rFont val="宋体"/>
        <family val="0"/>
      </rPr>
      <t xml:space="preserve">马克思主义基本原理概论、马克思主义发展史等；
</t>
    </r>
    <r>
      <rPr>
        <b/>
        <sz val="10"/>
        <color indexed="8"/>
        <rFont val="宋体"/>
        <family val="0"/>
      </rPr>
      <t>指导学生情况:</t>
    </r>
    <r>
      <rPr>
        <sz val="10"/>
        <color indexed="8"/>
        <rFont val="宋体"/>
        <family val="0"/>
      </rPr>
      <t xml:space="preserve">硕士、本科；
</t>
    </r>
    <r>
      <rPr>
        <b/>
        <sz val="10"/>
        <color indexed="8"/>
        <rFont val="宋体"/>
        <family val="0"/>
      </rPr>
      <t>研究方向：</t>
    </r>
    <r>
      <rPr>
        <sz val="10"/>
        <color indexed="8"/>
        <rFont val="宋体"/>
        <family val="0"/>
      </rPr>
      <t>马克思主义发展史和马克思主义基本原理教学与研究工作。</t>
    </r>
  </si>
  <si>
    <t>1530871718@qq.com</t>
  </si>
  <si>
    <t>榆中校区第二教学楼四楼教室休息室B410</t>
  </si>
  <si>
    <t>周一（6月7日)
14:30-16:10</t>
  </si>
  <si>
    <t>第16周</t>
  </si>
  <si>
    <t>周四（6月10日）14:30-16:30</t>
  </si>
  <si>
    <t>第二临床医学院</t>
  </si>
  <si>
    <t>李培武</t>
  </si>
  <si>
    <t>教授，医学博士，主任医师，博士生导师
主讲课程：急诊医学，急诊与急救，临床医院概论，全科医学
指导学生情况：本科，硕士，博士
研究方向：急危重症，普通外科</t>
  </si>
  <si>
    <t>wuzi360@126.com</t>
  </si>
  <si>
    <t>周四（6月10日）10:30-12:30</t>
  </si>
  <si>
    <t>城关校区东区杏林楼405</t>
  </si>
  <si>
    <t>专题报告，组织讨论</t>
  </si>
  <si>
    <t>第一临床医学院</t>
  </si>
  <si>
    <t>赵丽</t>
  </si>
  <si>
    <t>教授 ，生物化学与分子生物学理学博士。。现任兰州大学第一医院中心实验室主任、甘肃省血液病遗传研究重点实验室主任、甘肃省新生儿疾病筛查中心实验室主任。甘肃省第二层次领军人才。亚太医学生物免疫学会第二届学术委员会常务委员及血液学分会常务委员、中国医药生物技术协会医药生物技术应用专业委员会委员、甘肃省医学会科研管理专业委员会副主任委员           主讲课程：血液系统疾病诊断方法，流式细胞术的临床与科研应用，临床遗传学进展，蛋白质电泳技术的应用
指导学生情况：硕士、本科；
研究方向：血液系统疾病的遗传研究</t>
  </si>
  <si>
    <t>zhaoli@lzu.edu.cn</t>
  </si>
  <si>
    <t>周五(6月11日）15：00-17：00</t>
  </si>
  <si>
    <t>兰州大学第一医院新门诊大楼24楼中心实验室会议室</t>
  </si>
  <si>
    <t>专题讲座，自由交流，实验室参观</t>
  </si>
  <si>
    <t>公共卫生学院</t>
  </si>
  <si>
    <t>任晓卫</t>
  </si>
  <si>
    <t xml:space="preserve">主讲课程：《卫生统计学》、《医学统计学》、《卫生信息管理学》
指导学生情况：本科、研究生
研究方向：生物医学研究中的统计学方法、生物信息数据挖掘、传染病流行病学中的统计学方法
</t>
  </si>
  <si>
    <t>renxw@lzu.edu.cn</t>
  </si>
  <si>
    <t>医学校区勤博楼4013</t>
  </si>
  <si>
    <t>护理学院</t>
  </si>
  <si>
    <t>王艳红</t>
  </si>
  <si>
    <t>副教授，护理学博士，兰州大学护理学院副院长；
主讲课程：母婴护理学、助产学、
指导学生情况：硕士、本科；
研究方向：母婴护理、妇产</t>
  </si>
  <si>
    <t>yanhongwang@lzu.edu.cn</t>
  </si>
  <si>
    <t>13-17周</t>
  </si>
  <si>
    <t>周五（9:30-11:30)</t>
  </si>
  <si>
    <t>城关校区四分部护理学院教学实验楼406</t>
  </si>
  <si>
    <t>自由交流/组织研讨</t>
  </si>
  <si>
    <t>马玉霞</t>
  </si>
  <si>
    <t>副教授，护理学博士在读，人文教研室主任；
主讲课程：循证护理、护士人文修养、兰大导读
指导学生情况：硕士、本科；
研究方向：老年护理、慢性病管理、循证护理</t>
  </si>
  <si>
    <t>250630258@qq.com</t>
  </si>
  <si>
    <t>周二（8:30-10:30）</t>
  </si>
  <si>
    <t>城关校区四分部护理学院教学实验楼408</t>
  </si>
  <si>
    <t>田金徽</t>
  </si>
  <si>
    <t>主讲课程：医学文献检索
指导学生：博士、硕士、本科
研究方向：（诊断）网状Meta分析方法学；中药药物经济学；循证中医药研究与评价；卫生技术评估</t>
  </si>
  <si>
    <t>tianjh@lzu.edu.cn</t>
  </si>
  <si>
    <t>周五（6月8日）10:00-12:00</t>
  </si>
  <si>
    <t>城关校区东区医学实验大楼423</t>
  </si>
  <si>
    <t>口腔医学院</t>
  </si>
  <si>
    <r>
      <rPr>
        <sz val="10"/>
        <color indexed="8"/>
        <rFont val="宋体"/>
        <family val="0"/>
      </rPr>
      <t>苟雅萍</t>
    </r>
  </si>
  <si>
    <r>
      <rPr>
        <sz val="10"/>
        <color indexed="8"/>
        <rFont val="宋体"/>
        <family val="0"/>
      </rPr>
      <t>博士，副教授，硕士研究生导师；
主讲课程：牙体牙髓病学
研究方向：牙科材料、树脂牙本质粘接</t>
    </r>
  </si>
  <si>
    <t xml:space="preserve"> gouyp@lzu.edu.cn</t>
  </si>
  <si>
    <r>
      <rPr>
        <sz val="10"/>
        <color indexed="8"/>
        <rFont val="宋体"/>
        <family val="0"/>
      </rPr>
      <t>第</t>
    </r>
    <r>
      <rPr>
        <sz val="10"/>
        <color indexed="8"/>
        <rFont val="Times New Roman"/>
        <family val="1"/>
      </rPr>
      <t>16</t>
    </r>
    <r>
      <rPr>
        <sz val="10"/>
        <color indexed="8"/>
        <rFont val="宋体"/>
        <family val="0"/>
      </rPr>
      <t>周</t>
    </r>
  </si>
  <si>
    <r>
      <rPr>
        <sz val="10"/>
        <color indexed="8"/>
        <rFont val="宋体"/>
        <family val="0"/>
      </rPr>
      <t>周三（</t>
    </r>
    <r>
      <rPr>
        <sz val="10"/>
        <color indexed="8"/>
        <rFont val="Times New Roman"/>
        <family val="1"/>
      </rPr>
      <t>6</t>
    </r>
    <r>
      <rPr>
        <sz val="10"/>
        <color indexed="8"/>
        <rFont val="宋体"/>
        <family val="0"/>
      </rPr>
      <t>月</t>
    </r>
    <r>
      <rPr>
        <sz val="10"/>
        <color indexed="8"/>
        <rFont val="Times New Roman"/>
        <family val="1"/>
      </rPr>
      <t>9</t>
    </r>
    <r>
      <rPr>
        <sz val="10"/>
        <color indexed="8"/>
        <rFont val="宋体"/>
        <family val="0"/>
      </rPr>
      <t xml:space="preserve">日）
</t>
    </r>
    <r>
      <rPr>
        <sz val="10"/>
        <color indexed="8"/>
        <rFont val="Times New Roman"/>
        <family val="1"/>
      </rPr>
      <t>9</t>
    </r>
    <r>
      <rPr>
        <sz val="10"/>
        <color indexed="8"/>
        <rFont val="宋体"/>
        <family val="0"/>
      </rPr>
      <t>：</t>
    </r>
    <r>
      <rPr>
        <sz val="10"/>
        <color indexed="8"/>
        <rFont val="Times New Roman"/>
        <family val="1"/>
      </rPr>
      <t>30-11</t>
    </r>
    <r>
      <rPr>
        <sz val="10"/>
        <color indexed="8"/>
        <rFont val="宋体"/>
        <family val="0"/>
      </rPr>
      <t>：</t>
    </r>
    <r>
      <rPr>
        <sz val="10"/>
        <color indexed="8"/>
        <rFont val="Times New Roman"/>
        <family val="1"/>
      </rPr>
      <t>30</t>
    </r>
  </si>
  <si>
    <r>
      <rPr>
        <sz val="10"/>
        <color indexed="8"/>
        <rFont val="宋体"/>
        <family val="0"/>
      </rPr>
      <t>口腔医院</t>
    </r>
    <r>
      <rPr>
        <sz val="10"/>
        <color indexed="8"/>
        <rFont val="Times New Roman"/>
        <family val="1"/>
      </rPr>
      <t>6</t>
    </r>
    <r>
      <rPr>
        <sz val="10"/>
        <color indexed="8"/>
        <rFont val="宋体"/>
        <family val="0"/>
      </rPr>
      <t>楼牙体牙髓科办公室</t>
    </r>
  </si>
  <si>
    <r>
      <rPr>
        <sz val="10"/>
        <color indexed="8"/>
        <rFont val="宋体"/>
        <family val="0"/>
      </rPr>
      <t>自由交流</t>
    </r>
  </si>
  <si>
    <t>药学院</t>
  </si>
  <si>
    <t>索占伟</t>
  </si>
  <si>
    <t>副教授，博士，硕士生导师；
主讲课程：《药理学》、《神经生物学》《神经药理学》等；
指导学生情况：硕士、本科；
研究方向：慢性疼痛的中枢机制及其防治。利用分子生物学、电生理学以及行为学等技术，深入研究慢性病理性疼痛的形成和维持机制，以探寻潜在的药物靶点和有效治疗方略。</t>
  </si>
  <si>
    <t>suozhw@lzu.edu.cn</t>
  </si>
  <si>
    <t>周五（6月11日）09：00-11：00</t>
  </si>
  <si>
    <t>勤博楼阶梯教室</t>
  </si>
  <si>
    <t>兰州大学“教授开放日”安排表（2021年春季学期第16周）</t>
  </si>
  <si>
    <t>核科学与技术学院</t>
  </si>
  <si>
    <t>牛一斐</t>
  </si>
  <si>
    <t>主讲课程：量子力学
指导学生情况：博士、硕士、本科
研究方向：原子核理论</t>
  </si>
  <si>
    <t xml:space="preserve"> 
niuyf@lzu.edu.cn</t>
  </si>
  <si>
    <t>第16周</t>
  </si>
  <si>
    <t>周四（6月10日）
14：30-16：30</t>
  </si>
  <si>
    <t>榆中校区第二教学楼教师休息室B410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</si>
</sst>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0"/>
    </font>
    <font>
      <sz val="11"/>
      <color indexed="8"/>
      <name val="宋体"/>
      <family val="0"/>
    </font>
    <font>
      <sz val="9"/>
      <name val="宋体"/>
      <family val="0"/>
    </font>
    <font>
      <sz val="10"/>
      <color indexed="8"/>
      <name val="宋体"/>
      <family val="0"/>
    </font>
    <font>
      <sz val="10"/>
      <name val="宋体"/>
      <family val="0"/>
    </font>
    <font>
      <u val="single"/>
      <sz val="10"/>
      <name val="宋体"/>
      <family val="0"/>
    </font>
    <font>
      <b/>
      <sz val="10"/>
      <color indexed="8"/>
      <name val="宋体"/>
      <family val="0"/>
    </font>
    <font>
      <sz val="10"/>
      <color indexed="8"/>
      <name val="Times New Roman"/>
      <family val="1"/>
    </font>
    <font>
      <sz val="11"/>
      <color indexed="9"/>
      <name val="宋体"/>
      <family val="0"/>
    </font>
    <font>
      <u val="single"/>
      <sz val="11"/>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u val="single"/>
      <sz val="10"/>
      <color indexed="12"/>
      <name val="宋体"/>
      <family val="0"/>
    </font>
    <font>
      <sz val="11"/>
      <name val="宋体"/>
      <family val="0"/>
    </font>
    <font>
      <sz val="10"/>
      <color indexed="63"/>
      <name val="宋体"/>
      <family val="0"/>
    </font>
    <font>
      <sz val="11"/>
      <color indexed="8"/>
      <name val="Times New Roman"/>
      <family val="1"/>
    </font>
    <font>
      <b/>
      <sz val="18"/>
      <color indexed="8"/>
      <name val="方正小标宋简体"/>
      <family val="0"/>
    </font>
    <font>
      <sz val="11"/>
      <color theme="0"/>
      <name val="Calibri"/>
      <family val="0"/>
    </font>
    <font>
      <u val="single"/>
      <sz val="11"/>
      <color theme="1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2"/>
      <color rgb="FF000000"/>
      <name val="宋体"/>
      <family val="0"/>
    </font>
    <font>
      <sz val="10"/>
      <color rgb="FF000000"/>
      <name val="宋体"/>
      <family val="0"/>
    </font>
    <font>
      <sz val="10"/>
      <color theme="1"/>
      <name val="宋体"/>
      <family val="0"/>
    </font>
    <font>
      <u val="single"/>
      <sz val="10"/>
      <color rgb="FF0000FF"/>
      <name val="宋体"/>
      <family val="0"/>
    </font>
    <font>
      <u val="single"/>
      <sz val="10"/>
      <color theme="10"/>
      <name val="宋体"/>
      <family val="0"/>
    </font>
    <font>
      <sz val="11"/>
      <name val="Calibri"/>
      <family val="0"/>
    </font>
    <font>
      <b/>
      <sz val="10"/>
      <color theme="1"/>
      <name val="宋体"/>
      <family val="0"/>
    </font>
    <font>
      <sz val="10"/>
      <color rgb="FF000000"/>
      <name val="Calibri"/>
      <family val="0"/>
    </font>
    <font>
      <sz val="10"/>
      <color theme="1"/>
      <name val="Calibri"/>
      <family val="0"/>
    </font>
    <font>
      <u val="single"/>
      <sz val="10"/>
      <color theme="10"/>
      <name val="Calibri"/>
      <family val="0"/>
    </font>
    <font>
      <sz val="10"/>
      <color rgb="FF333333"/>
      <name val="Calibri"/>
      <family val="0"/>
    </font>
    <font>
      <sz val="11"/>
      <color theme="1"/>
      <name val="Times New Roman"/>
      <family val="1"/>
    </font>
    <font>
      <sz val="10"/>
      <color rgb="FF000000"/>
      <name val="Times New Roman"/>
      <family val="1"/>
    </font>
    <font>
      <sz val="10"/>
      <color theme="1"/>
      <name val="Times New Roman"/>
      <family val="1"/>
    </font>
    <font>
      <b/>
      <sz val="18"/>
      <color rgb="FF000000"/>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83">
    <xf numFmtId="0" fontId="0" fillId="0" borderId="0" xfId="0" applyFont="1" applyAlignment="1">
      <alignment vertical="center"/>
    </xf>
    <xf numFmtId="0" fontId="51"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2" fillId="0"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52" fillId="0"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49" fontId="53" fillId="0" borderId="10" xfId="0" applyNumberFormat="1" applyFont="1" applyBorder="1" applyAlignment="1">
      <alignment horizontal="left" vertical="center" wrapText="1"/>
    </xf>
    <xf numFmtId="0" fontId="53" fillId="0" borderId="11" xfId="0" applyFont="1" applyBorder="1" applyAlignment="1">
      <alignment horizontal="center" vertical="center" wrapText="1"/>
    </xf>
    <xf numFmtId="0" fontId="4" fillId="0" borderId="12" xfId="0" applyFont="1" applyFill="1" applyBorder="1" applyAlignment="1">
      <alignment horizontal="left" vertical="center" wrapText="1"/>
    </xf>
    <xf numFmtId="0" fontId="0" fillId="0" borderId="0" xfId="0" applyAlignment="1">
      <alignment vertical="center" wrapText="1"/>
    </xf>
    <xf numFmtId="0" fontId="53" fillId="0" borderId="10" xfId="0" applyFont="1" applyFill="1" applyBorder="1" applyAlignment="1">
      <alignment horizontal="center" vertical="center" wrapText="1"/>
    </xf>
    <xf numFmtId="0" fontId="0" fillId="0" borderId="0" xfId="0" applyAlignment="1">
      <alignment horizontal="left" vertical="center" wrapText="1"/>
    </xf>
    <xf numFmtId="0" fontId="51" fillId="0" borderId="10" xfId="0" applyFont="1" applyBorder="1" applyAlignment="1">
      <alignment vertical="center" wrapText="1"/>
    </xf>
    <xf numFmtId="0" fontId="53" fillId="0" borderId="10" xfId="0" applyFont="1" applyBorder="1" applyAlignment="1">
      <alignment vertical="center" wrapText="1"/>
    </xf>
    <xf numFmtId="0" fontId="4" fillId="0" borderId="10" xfId="0" applyFont="1" applyBorder="1" applyAlignment="1">
      <alignment vertical="center" wrapText="1"/>
    </xf>
    <xf numFmtId="0" fontId="53" fillId="0" borderId="10" xfId="0" applyFont="1" applyFill="1" applyBorder="1" applyAlignment="1">
      <alignment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52" fillId="0" borderId="10" xfId="0" applyFont="1" applyBorder="1" applyAlignment="1">
      <alignment vertical="center" wrapText="1"/>
    </xf>
    <xf numFmtId="0" fontId="5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4" fillId="0" borderId="10" xfId="44" applyFont="1" applyBorder="1" applyAlignment="1">
      <alignment horizontal="left" vertical="center" wrapText="1"/>
    </xf>
    <xf numFmtId="49" fontId="53" fillId="0" borderId="10" xfId="0" applyNumberFormat="1" applyFont="1" applyBorder="1" applyAlignment="1">
      <alignment horizontal="center" vertical="center" wrapText="1"/>
    </xf>
    <xf numFmtId="0" fontId="53" fillId="0" borderId="0" xfId="0" applyFont="1" applyAlignment="1">
      <alignment vertical="center" wrapText="1"/>
    </xf>
    <xf numFmtId="0" fontId="55" fillId="0" borderId="10" xfId="44" applyFont="1" applyBorder="1" applyAlignment="1">
      <alignment horizontal="left" vertical="center" wrapText="1"/>
    </xf>
    <xf numFmtId="0" fontId="55" fillId="0" borderId="10" xfId="44" applyFont="1" applyFill="1" applyBorder="1" applyAlignment="1">
      <alignment horizontal="left" vertical="center" wrapText="1"/>
    </xf>
    <xf numFmtId="0" fontId="53" fillId="0" borderId="0" xfId="0" applyFont="1" applyFill="1" applyAlignment="1">
      <alignment horizontal="left" vertical="center" wrapText="1"/>
    </xf>
    <xf numFmtId="0" fontId="53" fillId="0" borderId="12" xfId="0" applyFont="1" applyBorder="1" applyAlignment="1">
      <alignment vertical="center" wrapText="1"/>
    </xf>
    <xf numFmtId="0" fontId="55" fillId="33" borderId="10" xfId="44" applyFont="1" applyFill="1" applyBorder="1" applyAlignment="1">
      <alignment horizontal="left" vertical="center" wrapText="1"/>
    </xf>
    <xf numFmtId="0" fontId="55" fillId="0" borderId="10" xfId="44" applyFont="1" applyBorder="1" applyAlignment="1" applyProtection="1">
      <alignment horizontal="left" vertical="center" wrapText="1"/>
      <protection/>
    </xf>
    <xf numFmtId="0" fontId="53" fillId="33" borderId="0" xfId="0" applyFont="1" applyFill="1" applyAlignment="1">
      <alignment vertical="center" wrapText="1"/>
    </xf>
    <xf numFmtId="0" fontId="53" fillId="0" borderId="0" xfId="0" applyFont="1" applyAlignment="1">
      <alignment vertical="center"/>
    </xf>
    <xf numFmtId="0" fontId="4" fillId="0" borderId="0" xfId="0" applyFont="1" applyAlignment="1">
      <alignment vertical="center" wrapText="1"/>
    </xf>
    <xf numFmtId="0" fontId="53" fillId="0" borderId="10" xfId="0" applyFont="1" applyBorder="1" applyAlignment="1">
      <alignment horizontal="justify" vertical="center" wrapText="1"/>
    </xf>
    <xf numFmtId="0" fontId="53" fillId="0" borderId="10" xfId="0" applyFont="1" applyFill="1" applyBorder="1" applyAlignment="1" quotePrefix="1">
      <alignment horizontal="left" vertical="center" wrapText="1"/>
    </xf>
    <xf numFmtId="0" fontId="5" fillId="0" borderId="10" xfId="44" applyFont="1" applyBorder="1" applyAlignment="1">
      <alignment horizontal="left" vertical="center" wrapText="1"/>
    </xf>
    <xf numFmtId="0" fontId="53" fillId="0" borderId="0" xfId="0" applyFont="1" applyFill="1" applyBorder="1" applyAlignment="1">
      <alignment vertical="center" wrapText="1"/>
    </xf>
    <xf numFmtId="0" fontId="56" fillId="0" borderId="10" xfId="0" applyFont="1" applyFill="1" applyBorder="1" applyAlignment="1">
      <alignment vertical="center"/>
    </xf>
    <xf numFmtId="0" fontId="56" fillId="0" borderId="10" xfId="0" applyFont="1" applyBorder="1" applyAlignment="1">
      <alignment vertical="center"/>
    </xf>
    <xf numFmtId="0" fontId="53" fillId="0" borderId="10" xfId="0" applyFont="1" applyBorder="1" applyAlignment="1">
      <alignment horizontal="left"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39" fillId="0" borderId="10" xfId="44" applyFill="1" applyBorder="1" applyAlignment="1">
      <alignment horizontal="center" vertical="center" wrapText="1"/>
    </xf>
    <xf numFmtId="0" fontId="0" fillId="0" borderId="10" xfId="0" applyFill="1" applyBorder="1" applyAlignment="1">
      <alignment horizontal="center" vertical="center"/>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0" xfId="0" applyFont="1" applyBorder="1" applyAlignment="1">
      <alignment horizontal="center" vertical="center" wrapText="1"/>
    </xf>
    <xf numFmtId="0" fontId="58" fillId="0" borderId="10" xfId="42" applyFont="1" applyBorder="1" applyAlignment="1">
      <alignment horizontal="center" vertical="center" wrapText="1"/>
      <protection/>
    </xf>
    <xf numFmtId="0" fontId="59" fillId="0" borderId="10" xfId="42" applyFont="1" applyBorder="1" applyAlignment="1">
      <alignment horizontal="left" vertical="center" wrapText="1"/>
      <protection/>
    </xf>
    <xf numFmtId="0" fontId="60" fillId="0" borderId="0" xfId="46" applyFont="1" applyBorder="1" applyAlignment="1" applyProtection="1">
      <alignment horizontal="center" vertical="center" wrapText="1"/>
      <protection/>
    </xf>
    <xf numFmtId="0" fontId="59" fillId="0" borderId="10" xfId="42" applyFont="1" applyBorder="1" applyAlignment="1">
      <alignment horizontal="center" vertical="center" wrapText="1"/>
      <protection/>
    </xf>
    <xf numFmtId="0" fontId="60" fillId="0" borderId="10" xfId="45" applyFont="1" applyBorder="1" applyAlignment="1" applyProtection="1">
      <alignment horizontal="center" vertical="center" wrapText="1"/>
      <protection/>
    </xf>
    <xf numFmtId="0" fontId="59" fillId="0" borderId="10" xfId="0" applyFont="1" applyBorder="1" applyAlignment="1">
      <alignment horizontal="left" vertical="center" wrapText="1"/>
    </xf>
    <xf numFmtId="0" fontId="61" fillId="0" borderId="10" xfId="0" applyFont="1" applyBorder="1" applyAlignment="1">
      <alignment horizontal="center" vertical="center"/>
    </xf>
    <xf numFmtId="49" fontId="62" fillId="0" borderId="10" xfId="0" applyNumberFormat="1" applyFont="1" applyFill="1" applyBorder="1" applyAlignment="1">
      <alignment horizontal="center" vertical="center"/>
    </xf>
    <xf numFmtId="0" fontId="53" fillId="0" borderId="10" xfId="41" applyFont="1" applyFill="1" applyBorder="1" applyAlignment="1">
      <alignment horizontal="center" vertical="center" wrapText="1"/>
      <protection/>
    </xf>
    <xf numFmtId="0" fontId="59" fillId="0" borderId="10" xfId="0" applyNumberFormat="1" applyFont="1" applyBorder="1" applyAlignment="1">
      <alignment horizontal="center" vertical="center" wrapText="1"/>
    </xf>
    <xf numFmtId="0" fontId="63" fillId="0" borderId="10" xfId="43" applyFont="1" applyBorder="1" applyAlignment="1">
      <alignment horizontal="center" vertical="center" wrapText="1"/>
      <protection/>
    </xf>
    <xf numFmtId="0" fontId="64" fillId="0" borderId="10" xfId="43" applyFont="1" applyBorder="1" applyAlignment="1">
      <alignment horizontal="center" vertical="center" wrapText="1"/>
      <protection/>
    </xf>
    <xf numFmtId="0" fontId="64" fillId="0" borderId="10" xfId="43" applyFont="1" applyBorder="1" applyAlignment="1">
      <alignment horizontal="left" vertical="center" wrapText="1"/>
      <protection/>
    </xf>
    <xf numFmtId="0" fontId="64" fillId="0" borderId="10" xfId="43" applyFont="1" applyBorder="1" applyAlignment="1">
      <alignment horizontal="center" vertical="center"/>
      <protection/>
    </xf>
    <xf numFmtId="0" fontId="52" fillId="0" borderId="10" xfId="43" applyFont="1" applyBorder="1" applyAlignment="1">
      <alignment horizontal="center" vertical="center" wrapText="1"/>
      <protection/>
    </xf>
    <xf numFmtId="0" fontId="53" fillId="0" borderId="10" xfId="43" applyFont="1" applyFill="1" applyBorder="1" applyAlignment="1">
      <alignment horizontal="left" vertical="center" wrapText="1"/>
      <protection/>
    </xf>
    <xf numFmtId="0" fontId="53" fillId="0" borderId="10" xfId="43" applyFont="1" applyFill="1" applyBorder="1" applyAlignment="1">
      <alignment horizontal="center" vertical="center"/>
      <protection/>
    </xf>
    <xf numFmtId="0" fontId="53" fillId="0" borderId="10" xfId="43" applyFont="1" applyBorder="1" applyAlignment="1">
      <alignment horizontal="center" vertical="center" wrapText="1"/>
      <protection/>
    </xf>
    <xf numFmtId="0" fontId="65" fillId="0" borderId="0" xfId="0" applyFont="1" applyBorder="1" applyAlignment="1">
      <alignment horizontal="center" vertical="center" wrapText="1"/>
    </xf>
    <xf numFmtId="0" fontId="33" fillId="0" borderId="10" xfId="45"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Hyperlink"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Hyperlink" xfId="44"/>
    <cellStyle name="超链接 2" xfId="45"/>
    <cellStyle name="超链接 3"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25945;&#25480;&#24320;&#25918;&#26085;\&#23398;&#38498;&#23433;&#25490;\&#32463;&#27982;&#23398;&#38498;&#25945;&#32844;&#24037;&#36890;&#35759;&#24405;&#65288;2018.4.1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B3" t="str">
            <v>郭爱君</v>
          </cell>
          <cell r="C3" t="str">
            <v>教授</v>
          </cell>
          <cell r="D3" t="str">
            <v>13893239532</v>
          </cell>
          <cell r="E3" t="str">
            <v>guoaj@lzu.edu.cn</v>
          </cell>
        </row>
        <row r="4">
          <cell r="B4" t="str">
            <v>汪晓文</v>
          </cell>
          <cell r="C4" t="str">
            <v>教授</v>
          </cell>
          <cell r="D4" t="str">
            <v>13993131950</v>
          </cell>
          <cell r="E4" t="str">
            <v>wxwen@lzu.edu.cn</v>
          </cell>
        </row>
        <row r="5">
          <cell r="B5" t="str">
            <v>姜安印</v>
          </cell>
          <cell r="C5" t="str">
            <v>教授</v>
          </cell>
          <cell r="D5" t="str">
            <v>13919326939</v>
          </cell>
          <cell r="E5" t="str">
            <v>jiangay@lzu.edu.cn</v>
          </cell>
        </row>
        <row r="6">
          <cell r="B6" t="str">
            <v>成学真</v>
          </cell>
          <cell r="C6" t="str">
            <v>教授</v>
          </cell>
          <cell r="D6">
            <v>13919063508</v>
          </cell>
          <cell r="E6" t="str">
            <v>chengxz@lzu.edu.cn</v>
          </cell>
        </row>
        <row r="7">
          <cell r="B7" t="str">
            <v>汪慧玲</v>
          </cell>
          <cell r="C7" t="str">
            <v>教授</v>
          </cell>
          <cell r="D7" t="str">
            <v>13909319336</v>
          </cell>
          <cell r="E7" t="str">
            <v>hlwang@lzu.edu.cn</v>
          </cell>
        </row>
        <row r="8">
          <cell r="B8" t="str">
            <v>杨肃昌</v>
          </cell>
          <cell r="C8" t="str">
            <v>教授</v>
          </cell>
          <cell r="D8" t="str">
            <v>13909461896</v>
          </cell>
          <cell r="E8" t="str">
            <v>suchang64@aliyun.com</v>
          </cell>
        </row>
        <row r="9">
          <cell r="B9" t="str">
            <v>曹子坚</v>
          </cell>
          <cell r="C9" t="str">
            <v>教授</v>
          </cell>
          <cell r="D9" t="str">
            <v>13919015198</v>
          </cell>
          <cell r="E9" t="str">
            <v>caocao@lzu.edu.cn</v>
          </cell>
        </row>
        <row r="10">
          <cell r="B10" t="str">
            <v>苏  华</v>
          </cell>
          <cell r="C10" t="str">
            <v>教授</v>
          </cell>
          <cell r="D10" t="str">
            <v>13919352412</v>
          </cell>
          <cell r="E10" t="str">
            <v>suh@lzu.edu.cn</v>
          </cell>
        </row>
        <row r="11">
          <cell r="B11" t="str">
            <v>林  柯</v>
          </cell>
          <cell r="C11" t="str">
            <v>教授</v>
          </cell>
          <cell r="D11" t="str">
            <v>13909488370</v>
          </cell>
          <cell r="E11" t="str">
            <v>lin_ke@lzu.edu.cn</v>
          </cell>
        </row>
        <row r="12">
          <cell r="B12" t="str">
            <v>岳  立</v>
          </cell>
          <cell r="C12" t="str">
            <v>教授</v>
          </cell>
          <cell r="D12" t="str">
            <v>13893652297</v>
          </cell>
          <cell r="E12" t="str">
            <v>mgliang@lzu.edu.cn</v>
          </cell>
        </row>
        <row r="13">
          <cell r="B13" t="str">
            <v>任海军</v>
          </cell>
          <cell r="C13" t="str">
            <v>教授</v>
          </cell>
          <cell r="D13" t="str">
            <v>13893321999</v>
          </cell>
          <cell r="E13" t="str">
            <v>renhj@lzu.edu.cn</v>
          </cell>
        </row>
        <row r="14">
          <cell r="B14" t="str">
            <v>魏丽莉</v>
          </cell>
          <cell r="C14" t="str">
            <v>教授</v>
          </cell>
          <cell r="D14" t="str">
            <v>13919061336</v>
          </cell>
          <cell r="E14" t="str">
            <v>weill@lzu.edu.cn</v>
          </cell>
        </row>
        <row r="15">
          <cell r="B15" t="str">
            <v>高宏霞</v>
          </cell>
          <cell r="C15" t="str">
            <v>副教授</v>
          </cell>
          <cell r="D15" t="str">
            <v>13993180448</v>
          </cell>
          <cell r="E15" t="str">
            <v>ghx77030@126.com</v>
          </cell>
        </row>
        <row r="16">
          <cell r="B16" t="str">
            <v>王晓鸿</v>
          </cell>
          <cell r="C16" t="str">
            <v>副教授</v>
          </cell>
          <cell r="D16" t="str">
            <v>13893452797</v>
          </cell>
          <cell r="E16" t="str">
            <v>ldwxh@163.com</v>
          </cell>
        </row>
        <row r="17">
          <cell r="B17" t="str">
            <v>贾洪文</v>
          </cell>
          <cell r="C17" t="str">
            <v>副教授</v>
          </cell>
          <cell r="D17" t="str">
            <v>18893102725</v>
          </cell>
          <cell r="E17" t="str">
            <v>mgjiahw@126.com</v>
          </cell>
        </row>
        <row r="18">
          <cell r="B18" t="str">
            <v>徐  辉</v>
          </cell>
          <cell r="C18" t="str">
            <v>副教授</v>
          </cell>
          <cell r="D18" t="str">
            <v>13919865098</v>
          </cell>
          <cell r="E18" t="str">
            <v>xhhui@lzu.edu.cn</v>
          </cell>
        </row>
        <row r="19">
          <cell r="B19" t="str">
            <v>李  泉</v>
          </cell>
          <cell r="C19" t="str">
            <v>副教授</v>
          </cell>
          <cell r="D19" t="str">
            <v>13639360387</v>
          </cell>
          <cell r="E19" t="str">
            <v>liquan@lzu.edu.cn</v>
          </cell>
        </row>
        <row r="20">
          <cell r="B20" t="str">
            <v>张国庆</v>
          </cell>
          <cell r="C20" t="str">
            <v>副教授</v>
          </cell>
          <cell r="D20" t="str">
            <v>13609382992</v>
          </cell>
          <cell r="E20" t="str">
            <v>zhanggq@lzu.edu.cn
nkzhangguoqing@163.com</v>
          </cell>
        </row>
        <row r="21">
          <cell r="B21" t="str">
            <v>童长凤</v>
          </cell>
          <cell r="C21" t="str">
            <v>副教授</v>
          </cell>
          <cell r="D21" t="str">
            <v>18609319044</v>
          </cell>
          <cell r="E21" t="str">
            <v>tongchf@lzu.edu.cn</v>
          </cell>
        </row>
        <row r="22">
          <cell r="B22" t="str">
            <v>白丽飞</v>
          </cell>
          <cell r="C22" t="str">
            <v>副教授</v>
          </cell>
          <cell r="D22" t="str">
            <v>13609374637</v>
          </cell>
          <cell r="E22" t="str">
            <v>bailif@lzu.edu.cn</v>
          </cell>
        </row>
        <row r="23">
          <cell r="B23" t="str">
            <v>潘永昕</v>
          </cell>
          <cell r="C23" t="str">
            <v>副教授</v>
          </cell>
          <cell r="D23" t="str">
            <v>13669383067</v>
          </cell>
          <cell r="E23" t="str">
            <v>panyx@lzu.edu.cn</v>
          </cell>
        </row>
        <row r="24">
          <cell r="B24" t="str">
            <v>水丽淑</v>
          </cell>
          <cell r="C24" t="str">
            <v>副教授</v>
          </cell>
          <cell r="D24" t="str">
            <v>13669317743</v>
          </cell>
          <cell r="E24" t="str">
            <v>chcw@lzu.edu.cn</v>
          </cell>
        </row>
        <row r="25">
          <cell r="B25" t="str">
            <v>杨丽娟</v>
          </cell>
          <cell r="C25" t="str">
            <v>副教授</v>
          </cell>
          <cell r="D25" t="str">
            <v>18693049066</v>
          </cell>
          <cell r="E25" t="str">
            <v>yanglj@lzu.edu.cn</v>
          </cell>
        </row>
        <row r="26">
          <cell r="B26" t="str">
            <v>叶锦花</v>
          </cell>
          <cell r="C26" t="str">
            <v>副教授</v>
          </cell>
          <cell r="D26" t="str">
            <v>18693580112</v>
          </cell>
          <cell r="E26" t="str">
            <v>yejinhua320@163.com</v>
          </cell>
        </row>
        <row r="27">
          <cell r="B27" t="str">
            <v>李炎亭</v>
          </cell>
          <cell r="C27" t="str">
            <v>副教授</v>
          </cell>
          <cell r="D27" t="str">
            <v>13669338198</v>
          </cell>
          <cell r="E27" t="str">
            <v>liyt@lzu.edu.cn</v>
          </cell>
        </row>
        <row r="28">
          <cell r="B28" t="str">
            <v>王  星</v>
          </cell>
          <cell r="C28" t="str">
            <v>副教授</v>
          </cell>
          <cell r="D28" t="str">
            <v>13893401162</v>
          </cell>
          <cell r="E28" t="str">
            <v>wangxing@lzu.edu.cn</v>
          </cell>
        </row>
        <row r="29">
          <cell r="B29" t="str">
            <v>斯丽娟</v>
          </cell>
          <cell r="C29" t="str">
            <v>副教授</v>
          </cell>
          <cell r="D29" t="str">
            <v>13109366668</v>
          </cell>
          <cell r="E29" t="str">
            <v>silijuan715@163.com</v>
          </cell>
        </row>
        <row r="30">
          <cell r="B30" t="str">
            <v>毛锦凰</v>
          </cell>
          <cell r="C30" t="str">
            <v>副教授</v>
          </cell>
          <cell r="D30" t="str">
            <v>13893234157</v>
          </cell>
          <cell r="E30" t="str">
            <v>maojh@lzu.edu.cn</v>
          </cell>
        </row>
        <row r="31">
          <cell r="B31" t="str">
            <v>孟樊俊</v>
          </cell>
          <cell r="C31" t="str">
            <v>讲师</v>
          </cell>
          <cell r="D31" t="str">
            <v>13893329592</v>
          </cell>
          <cell r="E31" t="str">
            <v>mengfj@lzu.edu.cn</v>
          </cell>
        </row>
        <row r="32">
          <cell r="B32" t="str">
            <v>刘维营</v>
          </cell>
          <cell r="C32" t="str">
            <v>讲师</v>
          </cell>
          <cell r="D32" t="str">
            <v>13919395990</v>
          </cell>
          <cell r="E32" t="str">
            <v>liuwy@lzu.edu.cn</v>
          </cell>
        </row>
        <row r="33">
          <cell r="B33" t="str">
            <v>阎焕利</v>
          </cell>
          <cell r="C33" t="str">
            <v>讲师</v>
          </cell>
          <cell r="D33" t="str">
            <v>13893401701</v>
          </cell>
          <cell r="E33" t="str">
            <v>yanhuanl@lzu.edu.cn</v>
          </cell>
        </row>
        <row r="34">
          <cell r="B34" t="str">
            <v>马福国</v>
          </cell>
          <cell r="C34" t="str">
            <v>讲师</v>
          </cell>
          <cell r="D34" t="str">
            <v>18993198431</v>
          </cell>
          <cell r="E34" t="str">
            <v>mafg@lzu.edu.cn</v>
          </cell>
        </row>
        <row r="35">
          <cell r="B35" t="str">
            <v>韩国珍</v>
          </cell>
          <cell r="C35" t="str">
            <v>讲师</v>
          </cell>
          <cell r="D35" t="str">
            <v>13609369564</v>
          </cell>
          <cell r="E35" t="str">
            <v>hangzh@lzu.edu.cn</v>
          </cell>
        </row>
        <row r="36">
          <cell r="B36" t="str">
            <v>夏文斌</v>
          </cell>
          <cell r="C36" t="str">
            <v>讲师</v>
          </cell>
          <cell r="D36" t="str">
            <v>13609310789</v>
          </cell>
          <cell r="E36" t="str">
            <v>xiawb@lzu.edu.cn</v>
          </cell>
        </row>
        <row r="37">
          <cell r="B37" t="str">
            <v>王及斐</v>
          </cell>
          <cell r="C37" t="str">
            <v>讲师</v>
          </cell>
          <cell r="D37" t="str">
            <v>13893389047</v>
          </cell>
          <cell r="E37" t="str">
            <v>wangjf@lzu.edu.cn</v>
          </cell>
        </row>
        <row r="38">
          <cell r="B38" t="str">
            <v>李秀红</v>
          </cell>
          <cell r="C38" t="str">
            <v>讲师</v>
          </cell>
          <cell r="D38" t="str">
            <v>13008758257</v>
          </cell>
          <cell r="E38" t="str">
            <v>lixiuhong@lzu.edu.cn</v>
          </cell>
        </row>
        <row r="39">
          <cell r="B39" t="str">
            <v>祝  伟</v>
          </cell>
          <cell r="C39" t="str">
            <v>讲师</v>
          </cell>
          <cell r="D39" t="str">
            <v>13919237636</v>
          </cell>
          <cell r="E39" t="str">
            <v>zhuwei01@163.com</v>
          </cell>
        </row>
        <row r="40">
          <cell r="B40" t="str">
            <v>苏丽娟</v>
          </cell>
          <cell r="C40" t="str">
            <v>讲师</v>
          </cell>
          <cell r="D40" t="str">
            <v>18109465240</v>
          </cell>
          <cell r="E40" t="str">
            <v>sulj@lzu.edu.cn</v>
          </cell>
        </row>
        <row r="41">
          <cell r="B41" t="str">
            <v>周一欣</v>
          </cell>
          <cell r="C41" t="str">
            <v>讲师</v>
          </cell>
          <cell r="D41" t="str">
            <v>13919196565</v>
          </cell>
          <cell r="E41" t="str">
            <v>zhouyx@lzu.edu.cn</v>
          </cell>
        </row>
        <row r="42">
          <cell r="B42" t="str">
            <v>王  方</v>
          </cell>
          <cell r="C42" t="str">
            <v>讲师</v>
          </cell>
          <cell r="D42" t="str">
            <v>13919402216</v>
          </cell>
          <cell r="E42" t="str">
            <v>wangfang@lzu.edu.cn</v>
          </cell>
        </row>
        <row r="43">
          <cell r="B43" t="str">
            <v>李  菁</v>
          </cell>
          <cell r="C43" t="str">
            <v>讲师</v>
          </cell>
          <cell r="D43" t="str">
            <v>13919229637</v>
          </cell>
          <cell r="E43" t="str">
            <v>li_jing4455@163.com</v>
          </cell>
        </row>
        <row r="44">
          <cell r="B44" t="str">
            <v>梁海兵</v>
          </cell>
          <cell r="C44" t="str">
            <v>讲师</v>
          </cell>
          <cell r="D44" t="str">
            <v>13919287489</v>
          </cell>
          <cell r="E44" t="str">
            <v>lianghb@lzu.edu.cn</v>
          </cell>
        </row>
        <row r="45">
          <cell r="B45" t="str">
            <v>张永姣</v>
          </cell>
          <cell r="C45" t="str">
            <v>讲师</v>
          </cell>
          <cell r="D45">
            <v>13669308082</v>
          </cell>
          <cell r="E45" t="str">
            <v>yongjiaozhang@lzu.edu.cn</v>
          </cell>
        </row>
        <row r="46">
          <cell r="B46" t="str">
            <v>张古</v>
          </cell>
          <cell r="C46" t="str">
            <v>讲师</v>
          </cell>
          <cell r="D46">
            <v>13796443643</v>
          </cell>
          <cell r="E46" t="str">
            <v>hushui99@hotmail.com</v>
          </cell>
        </row>
        <row r="47">
          <cell r="B47" t="str">
            <v>陈南旭</v>
          </cell>
          <cell r="C47" t="str">
            <v>讲师</v>
          </cell>
          <cell r="D47">
            <v>15193104331</v>
          </cell>
          <cell r="E47" t="str">
            <v>chennx@lzu.edu.cn</v>
          </cell>
        </row>
        <row r="48">
          <cell r="B48" t="str">
            <v>庞泓</v>
          </cell>
          <cell r="C48" t="str">
            <v>讲师</v>
          </cell>
          <cell r="D48">
            <v>15339861925</v>
          </cell>
          <cell r="E48" t="str">
            <v>272258175@qq.com</v>
          </cell>
        </row>
        <row r="49">
          <cell r="B49" t="str">
            <v>冯国强</v>
          </cell>
          <cell r="C49" t="str">
            <v>讲师</v>
          </cell>
          <cell r="D49">
            <v>13735877302</v>
          </cell>
          <cell r="E49" t="str">
            <v>fenggq@lzu.edu.cn</v>
          </cell>
        </row>
        <row r="50">
          <cell r="B50" t="str">
            <v>梁昕雯</v>
          </cell>
          <cell r="C50" t="str">
            <v>讲师</v>
          </cell>
          <cell r="D50">
            <v>15201150827</v>
          </cell>
          <cell r="E50" t="str">
            <v>liangxw@lzu.edu.cn</v>
          </cell>
        </row>
        <row r="51">
          <cell r="B51" t="str">
            <v>凯瑞</v>
          </cell>
          <cell r="C51" t="str">
            <v>讲师</v>
          </cell>
          <cell r="D51">
            <v>18298350083</v>
          </cell>
          <cell r="E51" t="str">
            <v>fayyaz@lzu.edu.cn</v>
          </cell>
        </row>
        <row r="52">
          <cell r="B52" t="str">
            <v>李昊</v>
          </cell>
          <cell r="D52" t="str">
            <v>15102955378</v>
          </cell>
          <cell r="E52" t="str">
            <v>hl@lzu.edu.cn</v>
          </cell>
        </row>
        <row r="53">
          <cell r="B53" t="str">
            <v>邓金钱</v>
          </cell>
          <cell r="D53" t="str">
            <v>18893143621</v>
          </cell>
          <cell r="E53" t="str">
            <v>dengjq@lzu.edu.cn</v>
          </cell>
        </row>
        <row r="54">
          <cell r="B54" t="str">
            <v>张继革</v>
          </cell>
          <cell r="C54" t="str">
            <v>行政</v>
          </cell>
          <cell r="D54">
            <v>13893233022</v>
          </cell>
          <cell r="E54" t="str">
            <v>zhangjg@lzu.edu.cn</v>
          </cell>
        </row>
        <row r="55">
          <cell r="B55" t="str">
            <v>常 虹</v>
          </cell>
          <cell r="C55" t="str">
            <v>行政</v>
          </cell>
          <cell r="D55">
            <v>13893461429</v>
          </cell>
          <cell r="E55" t="str">
            <v>changhong@lzu.edu.cn</v>
          </cell>
        </row>
        <row r="56">
          <cell r="B56" t="str">
            <v>冯磊</v>
          </cell>
          <cell r="C56" t="str">
            <v>行政</v>
          </cell>
          <cell r="D56">
            <v>18093180330</v>
          </cell>
          <cell r="E56" t="str">
            <v>fenglei@lzu.edu.cn</v>
          </cell>
        </row>
        <row r="57">
          <cell r="B57" t="str">
            <v>刘长青</v>
          </cell>
          <cell r="C57" t="str">
            <v>行政</v>
          </cell>
          <cell r="D57">
            <v>13519621116</v>
          </cell>
          <cell r="E57" t="str">
            <v>liuchq88@lzu.edu.cn</v>
          </cell>
        </row>
        <row r="58">
          <cell r="B58" t="str">
            <v>吴继煜</v>
          </cell>
          <cell r="C58" t="str">
            <v>行政</v>
          </cell>
          <cell r="D58">
            <v>13993183223</v>
          </cell>
        </row>
        <row r="59">
          <cell r="B59" t="str">
            <v>张和平</v>
          </cell>
          <cell r="C59" t="str">
            <v>行政</v>
          </cell>
          <cell r="D59">
            <v>13919149977</v>
          </cell>
          <cell r="E59" t="str">
            <v>zhanghp123@lzu.edu.cn</v>
          </cell>
        </row>
        <row r="60">
          <cell r="B60" t="str">
            <v>魏韵茗</v>
          </cell>
          <cell r="C60" t="str">
            <v>行政</v>
          </cell>
          <cell r="D60">
            <v>13919787672</v>
          </cell>
          <cell r="E60" t="str">
            <v>weimin@lzu.edu.cn</v>
          </cell>
        </row>
        <row r="61">
          <cell r="B61" t="str">
            <v>贺军文</v>
          </cell>
          <cell r="C61" t="str">
            <v>行政</v>
          </cell>
          <cell r="D61">
            <v>13609373145</v>
          </cell>
          <cell r="E61" t="str">
            <v>jwhe@lzu.edu.cn</v>
          </cell>
        </row>
        <row r="62">
          <cell r="B62" t="str">
            <v>安国幸</v>
          </cell>
          <cell r="C62" t="str">
            <v>行政</v>
          </cell>
          <cell r="D62">
            <v>13919365393</v>
          </cell>
          <cell r="E62" t="str">
            <v>anguoxing@lzu.edu.cn</v>
          </cell>
        </row>
        <row r="63">
          <cell r="B63" t="str">
            <v>朱  璠</v>
          </cell>
          <cell r="C63" t="str">
            <v>行政</v>
          </cell>
          <cell r="D63">
            <v>15609411921</v>
          </cell>
          <cell r="E63" t="str">
            <v>zhuf@lzu.edu.cn</v>
          </cell>
        </row>
        <row r="64">
          <cell r="B64" t="str">
            <v>卢  楷</v>
          </cell>
          <cell r="C64" t="str">
            <v>行政</v>
          </cell>
          <cell r="D64">
            <v>15569993899</v>
          </cell>
          <cell r="E64" t="str">
            <v>luk@lzu.edu.cn</v>
          </cell>
        </row>
        <row r="65">
          <cell r="B65" t="str">
            <v>王瑞菊</v>
          </cell>
          <cell r="C65" t="str">
            <v>行政</v>
          </cell>
          <cell r="D65">
            <v>13519440070</v>
          </cell>
          <cell r="E65" t="str">
            <v>wangruiju@lzu.edu.cn</v>
          </cell>
        </row>
        <row r="66">
          <cell r="B66" t="str">
            <v>马灏名</v>
          </cell>
          <cell r="C66" t="str">
            <v>行政</v>
          </cell>
          <cell r="D66">
            <v>18189559072</v>
          </cell>
          <cell r="E66" t="str">
            <v>mahm@lzu.edu.cn</v>
          </cell>
        </row>
        <row r="67">
          <cell r="B67" t="str">
            <v>卢震华</v>
          </cell>
          <cell r="C67" t="str">
            <v>行政</v>
          </cell>
          <cell r="D67">
            <v>13919265168</v>
          </cell>
          <cell r="E67" t="str">
            <v>1437811637@qq.com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iaocao0373@163.com" TargetMode="External" /><Relationship Id="rId2" Type="http://schemas.openxmlformats.org/officeDocument/2006/relationships/hyperlink" Target="mailto:yanhr@lzu.edu.cn" TargetMode="External" /><Relationship Id="rId3" Type="http://schemas.openxmlformats.org/officeDocument/2006/relationships/hyperlink" Target="mailto:yandf@lzu.edu.cn" TargetMode="External" /><Relationship Id="rId4" Type="http://schemas.openxmlformats.org/officeDocument/2006/relationships/hyperlink" Target="mailto:gchen@lzu.edu.cn" TargetMode="External" /><Relationship Id="rId5" Type="http://schemas.openxmlformats.org/officeDocument/2006/relationships/hyperlink" Target="mailto:luob@lzu.edu.cn" TargetMode="External" /><Relationship Id="rId6" Type="http://schemas.openxmlformats.org/officeDocument/2006/relationships/hyperlink" Target="mailto:shanff@lzu.edu.cn" TargetMode="External" /><Relationship Id="rId7" Type="http://schemas.openxmlformats.org/officeDocument/2006/relationships/hyperlink" Target="mailto:zhanghongfei@lzu.edu.cn" TargetMode="External" /><Relationship Id="rId8" Type="http://schemas.openxmlformats.org/officeDocument/2006/relationships/hyperlink" Target="mailto:zhanglixun@lzu.edu.cn" TargetMode="External" /><Relationship Id="rId9" Type="http://schemas.openxmlformats.org/officeDocument/2006/relationships/hyperlink" Target="mailto:naxf@lzu.edu.cn" TargetMode="External" /><Relationship Id="rId10" Type="http://schemas.openxmlformats.org/officeDocument/2006/relationships/hyperlink" Target="mailto:zhaochm@lzu.edu.cn" TargetMode="External" /><Relationship Id="rId11" Type="http://schemas.openxmlformats.org/officeDocument/2006/relationships/hyperlink" Target="https://mail.lzu.edu.cn/coremail/XT3/pab/view.jsp?sid=BAzXurPPWFNNmfolZgPPshyiTYxZHPRN&amp;totalCount=79&amp;view_no=55&amp;puid=69&amp;gid=COWORKERS&amp;pabType=" TargetMode="External" /><Relationship Id="rId12" Type="http://schemas.openxmlformats.org/officeDocument/2006/relationships/hyperlink" Target="mailto:zhoujun@lzu.edu.cn" TargetMode="External" /><Relationship Id="rId13" Type="http://schemas.openxmlformats.org/officeDocument/2006/relationships/hyperlink" Target="mailto:lilf2004@126.com" TargetMode="External" /><Relationship Id="rId14" Type="http://schemas.openxmlformats.org/officeDocument/2006/relationships/hyperlink" Target="mailto:yanghu@lzu.edu.cn" TargetMode="External" /><Relationship Id="rId15" Type="http://schemas.openxmlformats.org/officeDocument/2006/relationships/hyperlink" Target="mailto:yangcb@lzu.edu.cn" TargetMode="External" /><Relationship Id="rId16" Type="http://schemas.openxmlformats.org/officeDocument/2006/relationships/hyperlink" Target="mailto:gaohsh@lzu.edu.cn" TargetMode="External" /><Relationship Id="rId17" Type="http://schemas.openxmlformats.org/officeDocument/2006/relationships/hyperlink" Target="mailto:yaz1310@126.com" TargetMode="External" /><Relationship Id="rId18" Type="http://schemas.openxmlformats.org/officeDocument/2006/relationships/hyperlink" Target="mailto:1530871718@qq.com" TargetMode="External" /><Relationship Id="rId19" Type="http://schemas.openxmlformats.org/officeDocument/2006/relationships/hyperlink" Target="mailto:zhaoli@lzu.edu.cn" TargetMode="External" /><Relationship Id="rId20" Type="http://schemas.openxmlformats.org/officeDocument/2006/relationships/hyperlink" Target="mailto:renxw@lzu.edu.cn"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pane ySplit="2" topLeftCell="A6" activePane="bottomLeft" state="frozen"/>
      <selection pane="topLeft" activeCell="A1" sqref="A1"/>
      <selection pane="bottomLeft" activeCell="G12" sqref="G12"/>
    </sheetView>
  </sheetViews>
  <sheetFormatPr defaultColWidth="9.140625" defaultRowHeight="15"/>
  <cols>
    <col min="1" max="1" width="16.00390625" style="20" customWidth="1"/>
    <col min="2" max="2" width="8.421875" style="28" customWidth="1"/>
    <col min="3" max="3" width="53.7109375" style="20" customWidth="1"/>
    <col min="4" max="4" width="20.28125" style="22" customWidth="1"/>
    <col min="5" max="5" width="9.00390625" style="28" customWidth="1"/>
    <col min="6" max="6" width="16.140625" style="28" customWidth="1"/>
    <col min="7" max="7" width="16.140625" style="20" customWidth="1"/>
    <col min="8" max="8" width="10.140625" style="28" customWidth="1"/>
    <col min="9" max="9" width="12.140625" style="20" customWidth="1"/>
    <col min="10" max="16384" width="9.00390625" style="20" customWidth="1"/>
  </cols>
  <sheetData>
    <row r="1" spans="1:9" ht="48.75" customHeight="1">
      <c r="A1" s="81" t="s">
        <v>245</v>
      </c>
      <c r="B1" s="81"/>
      <c r="C1" s="81"/>
      <c r="D1" s="81"/>
      <c r="E1" s="81"/>
      <c r="F1" s="81"/>
      <c r="G1" s="81"/>
      <c r="H1" s="81"/>
      <c r="I1" s="81"/>
    </row>
    <row r="2" spans="1:9" ht="28.5">
      <c r="A2" s="23" t="s">
        <v>0</v>
      </c>
      <c r="B2" s="1" t="s">
        <v>1</v>
      </c>
      <c r="C2" s="1" t="s">
        <v>9</v>
      </c>
      <c r="D2" s="1" t="s">
        <v>2</v>
      </c>
      <c r="E2" s="1" t="s">
        <v>8</v>
      </c>
      <c r="F2" s="1" t="s">
        <v>3</v>
      </c>
      <c r="G2" s="1" t="s">
        <v>4</v>
      </c>
      <c r="H2" s="1" t="s">
        <v>5</v>
      </c>
      <c r="I2" s="1" t="s">
        <v>6</v>
      </c>
    </row>
    <row r="3" spans="1:9" s="35" customFormat="1" ht="60">
      <c r="A3" s="29" t="s">
        <v>10</v>
      </c>
      <c r="B3" s="4" t="s">
        <v>13</v>
      </c>
      <c r="C3" s="3" t="s">
        <v>14</v>
      </c>
      <c r="D3" s="33" t="s">
        <v>15</v>
      </c>
      <c r="E3" s="6" t="s">
        <v>16</v>
      </c>
      <c r="F3" s="6" t="s">
        <v>17</v>
      </c>
      <c r="G3" s="3" t="s">
        <v>11</v>
      </c>
      <c r="H3" s="6" t="s">
        <v>12</v>
      </c>
      <c r="I3" s="3"/>
    </row>
    <row r="4" spans="1:9" s="38" customFormat="1" ht="24">
      <c r="A4" s="30" t="s">
        <v>18</v>
      </c>
      <c r="B4" s="11" t="s">
        <v>20</v>
      </c>
      <c r="C4" s="5" t="s">
        <v>21</v>
      </c>
      <c r="D4" s="37" t="s">
        <v>22</v>
      </c>
      <c r="E4" s="6" t="s">
        <v>16</v>
      </c>
      <c r="F4" s="21" t="s">
        <v>23</v>
      </c>
      <c r="G4" s="3" t="s">
        <v>19</v>
      </c>
      <c r="H4" s="21" t="s">
        <v>12</v>
      </c>
      <c r="I4" s="5"/>
    </row>
    <row r="5" spans="1:9" s="35" customFormat="1" ht="48">
      <c r="A5" s="29" t="s">
        <v>24</v>
      </c>
      <c r="B5" s="4" t="s">
        <v>28</v>
      </c>
      <c r="C5" s="3" t="s">
        <v>29</v>
      </c>
      <c r="D5" s="33" t="s">
        <v>30</v>
      </c>
      <c r="E5" s="6" t="s">
        <v>16</v>
      </c>
      <c r="F5" s="6" t="s">
        <v>31</v>
      </c>
      <c r="G5" s="3" t="s">
        <v>26</v>
      </c>
      <c r="H5" s="6" t="s">
        <v>27</v>
      </c>
      <c r="I5" s="3"/>
    </row>
    <row r="6" spans="1:9" s="35" customFormat="1" ht="48">
      <c r="A6" s="29" t="s">
        <v>24</v>
      </c>
      <c r="B6" s="4" t="s">
        <v>32</v>
      </c>
      <c r="C6" s="3" t="s">
        <v>33</v>
      </c>
      <c r="D6" s="33" t="s">
        <v>34</v>
      </c>
      <c r="E6" s="6" t="s">
        <v>16</v>
      </c>
      <c r="F6" s="6" t="s">
        <v>35</v>
      </c>
      <c r="G6" s="3" t="s">
        <v>25</v>
      </c>
      <c r="H6" s="6" t="s">
        <v>12</v>
      </c>
      <c r="I6" s="3"/>
    </row>
    <row r="7" spans="1:9" s="35" customFormat="1" ht="24">
      <c r="A7" s="24" t="s">
        <v>125</v>
      </c>
      <c r="B7" s="13" t="s">
        <v>126</v>
      </c>
      <c r="C7" s="39" t="s">
        <v>127</v>
      </c>
      <c r="D7" s="36" t="s">
        <v>128</v>
      </c>
      <c r="E7" s="6" t="s">
        <v>16</v>
      </c>
      <c r="F7" s="6" t="s">
        <v>129</v>
      </c>
      <c r="G7" s="6" t="s">
        <v>123</v>
      </c>
      <c r="H7" s="6" t="s">
        <v>124</v>
      </c>
      <c r="I7" s="6"/>
    </row>
    <row r="8" spans="1:9" s="35" customFormat="1" ht="48">
      <c r="A8" s="29" t="s">
        <v>130</v>
      </c>
      <c r="B8" s="4" t="s">
        <v>133</v>
      </c>
      <c r="C8" s="3" t="s">
        <v>36</v>
      </c>
      <c r="D8" s="41" t="s">
        <v>134</v>
      </c>
      <c r="E8" s="6" t="s">
        <v>37</v>
      </c>
      <c r="F8" s="6" t="s">
        <v>135</v>
      </c>
      <c r="G8" s="3" t="s">
        <v>131</v>
      </c>
      <c r="H8" s="6" t="s">
        <v>132</v>
      </c>
      <c r="I8" s="3"/>
    </row>
    <row r="9" spans="1:9" s="42" customFormat="1" ht="72">
      <c r="A9" s="29" t="s">
        <v>136</v>
      </c>
      <c r="B9" s="4" t="s">
        <v>137</v>
      </c>
      <c r="C9" s="7" t="s">
        <v>138</v>
      </c>
      <c r="D9" s="36" t="s">
        <v>139</v>
      </c>
      <c r="E9" s="6" t="s">
        <v>140</v>
      </c>
      <c r="F9" s="6" t="s">
        <v>141</v>
      </c>
      <c r="G9" s="51" t="s">
        <v>190</v>
      </c>
      <c r="H9" s="6" t="s">
        <v>132</v>
      </c>
      <c r="I9" s="24"/>
    </row>
    <row r="10" spans="1:9" s="35" customFormat="1" ht="36">
      <c r="A10" s="7" t="s">
        <v>246</v>
      </c>
      <c r="B10" s="7" t="s">
        <v>247</v>
      </c>
      <c r="C10" s="5" t="s">
        <v>248</v>
      </c>
      <c r="D10" s="82" t="s">
        <v>249</v>
      </c>
      <c r="E10" s="5" t="s">
        <v>250</v>
      </c>
      <c r="F10" s="5" t="s">
        <v>251</v>
      </c>
      <c r="G10" s="5" t="s">
        <v>252</v>
      </c>
      <c r="H10" s="5" t="s">
        <v>12</v>
      </c>
      <c r="I10" s="8"/>
    </row>
    <row r="11" spans="1:9" s="35" customFormat="1" ht="36">
      <c r="A11" s="32" t="s">
        <v>38</v>
      </c>
      <c r="B11" s="12" t="s">
        <v>143</v>
      </c>
      <c r="C11" s="8" t="s">
        <v>144</v>
      </c>
      <c r="D11" s="40" t="s">
        <v>145</v>
      </c>
      <c r="E11" s="13" t="s">
        <v>146</v>
      </c>
      <c r="F11" s="13" t="s">
        <v>147</v>
      </c>
      <c r="G11" s="8" t="s">
        <v>142</v>
      </c>
      <c r="H11" s="13" t="s">
        <v>12</v>
      </c>
      <c r="I11" s="8"/>
    </row>
    <row r="12" spans="1:9" s="35" customFormat="1" ht="24">
      <c r="A12" s="29" t="s">
        <v>148</v>
      </c>
      <c r="B12" s="4" t="s">
        <v>151</v>
      </c>
      <c r="C12" s="10" t="s">
        <v>152</v>
      </c>
      <c r="D12" s="5" t="s">
        <v>153</v>
      </c>
      <c r="E12" s="6" t="s">
        <v>16</v>
      </c>
      <c r="F12" s="6" t="s">
        <v>154</v>
      </c>
      <c r="G12" s="6" t="s">
        <v>149</v>
      </c>
      <c r="H12" s="6" t="s">
        <v>132</v>
      </c>
      <c r="I12" s="3"/>
    </row>
    <row r="13" spans="1:9" s="35" customFormat="1" ht="36">
      <c r="A13" s="29" t="s">
        <v>148</v>
      </c>
      <c r="B13" s="4" t="s">
        <v>155</v>
      </c>
      <c r="C13" s="10" t="s">
        <v>156</v>
      </c>
      <c r="D13" s="38" t="s">
        <v>157</v>
      </c>
      <c r="E13" s="6" t="s">
        <v>16</v>
      </c>
      <c r="F13" s="4" t="s">
        <v>158</v>
      </c>
      <c r="G13" s="6" t="s">
        <v>149</v>
      </c>
      <c r="H13" s="6" t="s">
        <v>150</v>
      </c>
      <c r="I13" s="3"/>
    </row>
    <row r="14" spans="1:9" s="35" customFormat="1" ht="36">
      <c r="A14" s="29" t="s">
        <v>159</v>
      </c>
      <c r="B14" s="11" t="s">
        <v>161</v>
      </c>
      <c r="C14" s="3" t="s">
        <v>162</v>
      </c>
      <c r="D14" s="17" t="s">
        <v>163</v>
      </c>
      <c r="E14" s="6" t="s">
        <v>16</v>
      </c>
      <c r="F14" s="6" t="s">
        <v>164</v>
      </c>
      <c r="G14" s="3" t="s">
        <v>160</v>
      </c>
      <c r="H14" s="6" t="s">
        <v>39</v>
      </c>
      <c r="I14" s="34"/>
    </row>
    <row r="15" spans="1:9" s="35" customFormat="1" ht="48">
      <c r="A15" s="29" t="s">
        <v>41</v>
      </c>
      <c r="B15" s="21" t="s">
        <v>43</v>
      </c>
      <c r="C15" s="3" t="s">
        <v>165</v>
      </c>
      <c r="D15" s="3" t="str">
        <f>VLOOKUP(B15,'[1]Sheet1'!$B$3:$E$67,4,FALSE)</f>
        <v>wangxing@lzu.edu.cn</v>
      </c>
      <c r="E15" s="21" t="s">
        <v>16</v>
      </c>
      <c r="F15" s="6" t="s">
        <v>44</v>
      </c>
      <c r="G15" s="21" t="s">
        <v>42</v>
      </c>
      <c r="H15" s="6" t="s">
        <v>12</v>
      </c>
      <c r="I15" s="3"/>
    </row>
    <row r="16" spans="1:9" s="43" customFormat="1" ht="36">
      <c r="A16" s="29" t="s">
        <v>166</v>
      </c>
      <c r="B16" s="4" t="s">
        <v>167</v>
      </c>
      <c r="C16" s="3" t="s">
        <v>168</v>
      </c>
      <c r="D16" s="3" t="s">
        <v>169</v>
      </c>
      <c r="E16" s="6" t="s">
        <v>16</v>
      </c>
      <c r="F16" s="6" t="s">
        <v>170</v>
      </c>
      <c r="G16" s="3" t="s">
        <v>121</v>
      </c>
      <c r="H16" s="6" t="s">
        <v>12</v>
      </c>
      <c r="I16" s="3"/>
    </row>
    <row r="17" spans="1:9" s="42" customFormat="1" ht="36">
      <c r="A17" s="32" t="s">
        <v>45</v>
      </c>
      <c r="B17" s="12" t="s">
        <v>46</v>
      </c>
      <c r="C17" s="9" t="s">
        <v>47</v>
      </c>
      <c r="D17" s="8" t="s">
        <v>48</v>
      </c>
      <c r="E17" s="13" t="s">
        <v>16</v>
      </c>
      <c r="F17" s="12" t="s">
        <v>49</v>
      </c>
      <c r="G17" s="8" t="s">
        <v>171</v>
      </c>
      <c r="H17" s="13" t="s">
        <v>12</v>
      </c>
      <c r="I17" s="8"/>
    </row>
    <row r="18" spans="1:9" ht="36">
      <c r="A18" s="7" t="s">
        <v>185</v>
      </c>
      <c r="B18" s="11" t="s">
        <v>187</v>
      </c>
      <c r="C18" s="54" t="s">
        <v>188</v>
      </c>
      <c r="D18" s="55" t="s">
        <v>189</v>
      </c>
      <c r="E18" s="21" t="s">
        <v>16</v>
      </c>
      <c r="F18" s="21" t="s">
        <v>191</v>
      </c>
      <c r="G18" s="5" t="s">
        <v>19</v>
      </c>
      <c r="H18" s="21" t="s">
        <v>186</v>
      </c>
      <c r="I18" s="56"/>
    </row>
    <row r="19" spans="1:9" s="35" customFormat="1" ht="36">
      <c r="A19" s="14" t="s">
        <v>50</v>
      </c>
      <c r="B19" s="13" t="s">
        <v>54</v>
      </c>
      <c r="C19" s="14" t="s">
        <v>55</v>
      </c>
      <c r="D19" s="8" t="s">
        <v>56</v>
      </c>
      <c r="E19" s="13" t="s">
        <v>16</v>
      </c>
      <c r="F19" s="13" t="s">
        <v>57</v>
      </c>
      <c r="G19" s="14" t="s">
        <v>51</v>
      </c>
      <c r="H19" s="13" t="s">
        <v>12</v>
      </c>
      <c r="I19" s="14" t="s">
        <v>52</v>
      </c>
    </row>
    <row r="20" spans="1:9" s="35" customFormat="1" ht="36">
      <c r="A20" s="14" t="s">
        <v>50</v>
      </c>
      <c r="B20" s="13" t="s">
        <v>58</v>
      </c>
      <c r="C20" s="14" t="s">
        <v>59</v>
      </c>
      <c r="D20" s="8" t="s">
        <v>60</v>
      </c>
      <c r="E20" s="13" t="s">
        <v>16</v>
      </c>
      <c r="F20" s="13" t="s">
        <v>61</v>
      </c>
      <c r="G20" s="14" t="s">
        <v>51</v>
      </c>
      <c r="H20" s="13" t="s">
        <v>12</v>
      </c>
      <c r="I20" s="14" t="s">
        <v>62</v>
      </c>
    </row>
    <row r="21" spans="1:9" s="35" customFormat="1" ht="24">
      <c r="A21" s="14" t="s">
        <v>50</v>
      </c>
      <c r="B21" s="13" t="s">
        <v>63</v>
      </c>
      <c r="C21" s="14" t="s">
        <v>64</v>
      </c>
      <c r="D21" s="8" t="s">
        <v>65</v>
      </c>
      <c r="E21" s="13" t="s">
        <v>16</v>
      </c>
      <c r="F21" s="13" t="s">
        <v>66</v>
      </c>
      <c r="G21" s="14" t="s">
        <v>67</v>
      </c>
      <c r="H21" s="13" t="s">
        <v>12</v>
      </c>
      <c r="I21" s="14" t="s">
        <v>53</v>
      </c>
    </row>
    <row r="22" spans="1:9" s="35" customFormat="1" ht="48">
      <c r="A22" s="29" t="s">
        <v>68</v>
      </c>
      <c r="B22" s="4" t="s">
        <v>69</v>
      </c>
      <c r="C22" s="2" t="s">
        <v>172</v>
      </c>
      <c r="D22" s="10" t="s">
        <v>70</v>
      </c>
      <c r="E22" s="6" t="s">
        <v>16</v>
      </c>
      <c r="F22" s="6" t="s">
        <v>71</v>
      </c>
      <c r="G22" s="3" t="s">
        <v>42</v>
      </c>
      <c r="H22" s="6" t="s">
        <v>12</v>
      </c>
      <c r="I22" s="24"/>
    </row>
    <row r="23" spans="1:9" s="35" customFormat="1" ht="60">
      <c r="A23" s="29" t="s">
        <v>72</v>
      </c>
      <c r="B23" s="4" t="s">
        <v>74</v>
      </c>
      <c r="C23" s="2" t="s">
        <v>75</v>
      </c>
      <c r="D23" s="3" t="s">
        <v>76</v>
      </c>
      <c r="E23" s="4" t="s">
        <v>16</v>
      </c>
      <c r="F23" s="4" t="s">
        <v>173</v>
      </c>
      <c r="G23" s="4" t="s">
        <v>73</v>
      </c>
      <c r="H23" s="4" t="s">
        <v>12</v>
      </c>
      <c r="I23" s="2"/>
    </row>
    <row r="24" spans="1:9" s="44" customFormat="1" ht="84">
      <c r="A24" s="24" t="s">
        <v>77</v>
      </c>
      <c r="B24" s="6" t="s">
        <v>79</v>
      </c>
      <c r="C24" s="45" t="s">
        <v>80</v>
      </c>
      <c r="D24" s="46" t="s">
        <v>81</v>
      </c>
      <c r="E24" s="6" t="s">
        <v>16</v>
      </c>
      <c r="F24" s="6" t="s">
        <v>174</v>
      </c>
      <c r="G24" s="6" t="s">
        <v>78</v>
      </c>
      <c r="H24" s="6" t="s">
        <v>12</v>
      </c>
      <c r="I24" s="6"/>
    </row>
    <row r="25" spans="1:9" s="35" customFormat="1" ht="48">
      <c r="A25" s="25" t="s">
        <v>82</v>
      </c>
      <c r="B25" s="27" t="s">
        <v>83</v>
      </c>
      <c r="C25" s="25" t="s">
        <v>84</v>
      </c>
      <c r="D25" s="47" t="s">
        <v>85</v>
      </c>
      <c r="E25" s="27" t="s">
        <v>16</v>
      </c>
      <c r="F25" s="27" t="s">
        <v>86</v>
      </c>
      <c r="G25" s="10" t="s">
        <v>25</v>
      </c>
      <c r="H25" s="31" t="s">
        <v>12</v>
      </c>
      <c r="I25" s="25"/>
    </row>
    <row r="26" spans="1:9" s="35" customFormat="1" ht="48">
      <c r="A26" s="29" t="s">
        <v>87</v>
      </c>
      <c r="B26" s="4" t="s">
        <v>88</v>
      </c>
      <c r="C26" s="3" t="s">
        <v>89</v>
      </c>
      <c r="D26" s="17" t="s">
        <v>90</v>
      </c>
      <c r="E26" s="18" t="s">
        <v>16</v>
      </c>
      <c r="F26" s="6" t="s">
        <v>91</v>
      </c>
      <c r="G26" s="3" t="s">
        <v>7</v>
      </c>
      <c r="H26" s="6" t="s">
        <v>12</v>
      </c>
      <c r="I26" s="24"/>
    </row>
    <row r="27" spans="1:9" s="35" customFormat="1" ht="48">
      <c r="A27" s="16" t="s">
        <v>92</v>
      </c>
      <c r="B27" s="31" t="s">
        <v>93</v>
      </c>
      <c r="C27" s="19" t="s">
        <v>175</v>
      </c>
      <c r="D27" s="15" t="s">
        <v>94</v>
      </c>
      <c r="E27" s="31" t="s">
        <v>16</v>
      </c>
      <c r="F27" s="31" t="s">
        <v>122</v>
      </c>
      <c r="G27" s="10" t="s">
        <v>176</v>
      </c>
      <c r="H27" s="31" t="s">
        <v>12</v>
      </c>
      <c r="I27" s="15"/>
    </row>
    <row r="28" spans="1:9" s="35" customFormat="1" ht="96">
      <c r="A28" s="30" t="s">
        <v>95</v>
      </c>
      <c r="B28" s="11" t="s">
        <v>100</v>
      </c>
      <c r="C28" s="5" t="s">
        <v>101</v>
      </c>
      <c r="D28" s="5" t="s">
        <v>102</v>
      </c>
      <c r="E28" s="21" t="s">
        <v>16</v>
      </c>
      <c r="F28" s="21" t="s">
        <v>103</v>
      </c>
      <c r="G28" s="26" t="s">
        <v>96</v>
      </c>
      <c r="H28" s="21" t="s">
        <v>12</v>
      </c>
      <c r="I28" s="26"/>
    </row>
    <row r="29" spans="1:9" s="35" customFormat="1" ht="72">
      <c r="A29" s="30" t="s">
        <v>95</v>
      </c>
      <c r="B29" s="11" t="s">
        <v>97</v>
      </c>
      <c r="C29" s="7" t="s">
        <v>98</v>
      </c>
      <c r="D29" s="7" t="s">
        <v>99</v>
      </c>
      <c r="E29" s="11" t="s">
        <v>192</v>
      </c>
      <c r="F29" s="21" t="s">
        <v>193</v>
      </c>
      <c r="G29" s="26" t="s">
        <v>96</v>
      </c>
      <c r="H29" s="21" t="s">
        <v>12</v>
      </c>
      <c r="I29" s="26"/>
    </row>
    <row r="30" spans="1:9" s="35" customFormat="1" ht="108">
      <c r="A30" s="49" t="s">
        <v>178</v>
      </c>
      <c r="B30" s="52" t="s">
        <v>181</v>
      </c>
      <c r="C30" s="15" t="s">
        <v>182</v>
      </c>
      <c r="D30" s="49" t="s">
        <v>183</v>
      </c>
      <c r="E30" s="31" t="s">
        <v>16</v>
      </c>
      <c r="F30" s="53" t="s">
        <v>184</v>
      </c>
      <c r="G30" s="15" t="s">
        <v>179</v>
      </c>
      <c r="H30" s="31" t="s">
        <v>180</v>
      </c>
      <c r="I30" s="50"/>
    </row>
    <row r="31" spans="1:9" s="35" customFormat="1" ht="36">
      <c r="A31" s="29" t="s">
        <v>104</v>
      </c>
      <c r="B31" s="4" t="s">
        <v>105</v>
      </c>
      <c r="C31" s="3" t="s">
        <v>106</v>
      </c>
      <c r="D31" s="33" t="s">
        <v>107</v>
      </c>
      <c r="E31" s="6" t="s">
        <v>16</v>
      </c>
      <c r="F31" s="6" t="s">
        <v>108</v>
      </c>
      <c r="G31" s="10" t="s">
        <v>7</v>
      </c>
      <c r="H31" s="6" t="s">
        <v>109</v>
      </c>
      <c r="I31" s="3"/>
    </row>
    <row r="32" spans="1:9" s="48" customFormat="1" ht="36">
      <c r="A32" s="29" t="s">
        <v>110</v>
      </c>
      <c r="B32" s="4" t="s">
        <v>112</v>
      </c>
      <c r="C32" s="3" t="s">
        <v>113</v>
      </c>
      <c r="D32" s="33" t="s">
        <v>114</v>
      </c>
      <c r="E32" s="6" t="s">
        <v>16</v>
      </c>
      <c r="F32" s="6" t="s">
        <v>115</v>
      </c>
      <c r="G32" s="10" t="s">
        <v>111</v>
      </c>
      <c r="H32" s="6" t="s">
        <v>116</v>
      </c>
      <c r="I32" s="3"/>
    </row>
    <row r="33" spans="1:9" s="35" customFormat="1" ht="36">
      <c r="A33" s="30" t="s">
        <v>117</v>
      </c>
      <c r="B33" s="11" t="s">
        <v>118</v>
      </c>
      <c r="C33" s="5" t="s">
        <v>119</v>
      </c>
      <c r="D33" s="36" t="s">
        <v>120</v>
      </c>
      <c r="E33" s="21" t="s">
        <v>16</v>
      </c>
      <c r="F33" s="21" t="s">
        <v>31</v>
      </c>
      <c r="G33" s="21" t="s">
        <v>177</v>
      </c>
      <c r="H33" s="21" t="s">
        <v>12</v>
      </c>
      <c r="I33" s="5"/>
    </row>
    <row r="34" spans="1:9" ht="48">
      <c r="A34" s="57" t="s">
        <v>194</v>
      </c>
      <c r="B34" s="58" t="s">
        <v>195</v>
      </c>
      <c r="C34" s="59" t="s">
        <v>196</v>
      </c>
      <c r="D34" s="60" t="s">
        <v>197</v>
      </c>
      <c r="E34" s="60" t="s">
        <v>16</v>
      </c>
      <c r="F34" s="60" t="s">
        <v>198</v>
      </c>
      <c r="G34" s="60" t="s">
        <v>199</v>
      </c>
      <c r="H34" s="61" t="s">
        <v>200</v>
      </c>
      <c r="I34" s="62"/>
    </row>
    <row r="35" spans="1:9" ht="108">
      <c r="A35" s="63" t="s">
        <v>201</v>
      </c>
      <c r="B35" s="63" t="s">
        <v>202</v>
      </c>
      <c r="C35" s="64" t="s">
        <v>203</v>
      </c>
      <c r="D35" s="65" t="s">
        <v>204</v>
      </c>
      <c r="E35" s="66" t="s">
        <v>16</v>
      </c>
      <c r="F35" s="66" t="s">
        <v>205</v>
      </c>
      <c r="G35" s="66" t="s">
        <v>206</v>
      </c>
      <c r="H35" s="66" t="s">
        <v>207</v>
      </c>
      <c r="I35" s="66"/>
    </row>
    <row r="36" spans="1:9" ht="60">
      <c r="A36" s="57" t="s">
        <v>208</v>
      </c>
      <c r="B36" s="57" t="s">
        <v>209</v>
      </c>
      <c r="C36" s="59" t="s">
        <v>210</v>
      </c>
      <c r="D36" s="67" t="s">
        <v>211</v>
      </c>
      <c r="E36" s="62" t="s">
        <v>37</v>
      </c>
      <c r="F36" s="62" t="s">
        <v>35</v>
      </c>
      <c r="G36" s="62" t="s">
        <v>212</v>
      </c>
      <c r="H36" s="60" t="s">
        <v>109</v>
      </c>
      <c r="I36" s="62"/>
    </row>
    <row r="37" spans="1:9" ht="48">
      <c r="A37" s="57" t="s">
        <v>213</v>
      </c>
      <c r="B37" s="57" t="s">
        <v>214</v>
      </c>
      <c r="C37" s="68" t="s">
        <v>215</v>
      </c>
      <c r="D37" s="69" t="s">
        <v>216</v>
      </c>
      <c r="E37" s="62" t="s">
        <v>217</v>
      </c>
      <c r="F37" s="62" t="s">
        <v>218</v>
      </c>
      <c r="G37" s="62" t="s">
        <v>219</v>
      </c>
      <c r="H37" s="62" t="s">
        <v>220</v>
      </c>
      <c r="I37" s="62"/>
    </row>
    <row r="38" spans="1:9" ht="48">
      <c r="A38" s="57" t="s">
        <v>213</v>
      </c>
      <c r="B38" s="57" t="s">
        <v>221</v>
      </c>
      <c r="C38" s="68" t="s">
        <v>222</v>
      </c>
      <c r="D38" s="69" t="s">
        <v>223</v>
      </c>
      <c r="E38" s="62" t="s">
        <v>217</v>
      </c>
      <c r="F38" s="62" t="s">
        <v>224</v>
      </c>
      <c r="G38" s="62" t="s">
        <v>225</v>
      </c>
      <c r="H38" s="62" t="s">
        <v>220</v>
      </c>
      <c r="I38" s="62"/>
    </row>
    <row r="39" spans="1:9" ht="48">
      <c r="A39" s="58" t="s">
        <v>40</v>
      </c>
      <c r="B39" s="58" t="s">
        <v>226</v>
      </c>
      <c r="C39" s="59" t="s">
        <v>227</v>
      </c>
      <c r="D39" s="70" t="s">
        <v>228</v>
      </c>
      <c r="E39" s="62" t="s">
        <v>16</v>
      </c>
      <c r="F39" s="60" t="s">
        <v>229</v>
      </c>
      <c r="G39" s="71" t="s">
        <v>230</v>
      </c>
      <c r="H39" s="60" t="s">
        <v>39</v>
      </c>
      <c r="I39" s="72"/>
    </row>
    <row r="40" spans="1:9" ht="36">
      <c r="A40" s="73" t="s">
        <v>231</v>
      </c>
      <c r="B40" s="74" t="s">
        <v>232</v>
      </c>
      <c r="C40" s="75" t="s">
        <v>233</v>
      </c>
      <c r="D40" s="74" t="s">
        <v>234</v>
      </c>
      <c r="E40" s="74" t="s">
        <v>235</v>
      </c>
      <c r="F40" s="74" t="s">
        <v>236</v>
      </c>
      <c r="G40" s="76" t="s">
        <v>237</v>
      </c>
      <c r="H40" s="74" t="s">
        <v>238</v>
      </c>
      <c r="I40" s="74"/>
    </row>
    <row r="41" spans="1:9" ht="72">
      <c r="A41" s="77" t="s">
        <v>239</v>
      </c>
      <c r="B41" s="77" t="s">
        <v>240</v>
      </c>
      <c r="C41" s="78" t="s">
        <v>241</v>
      </c>
      <c r="D41" s="79" t="s">
        <v>242</v>
      </c>
      <c r="E41" s="80" t="s">
        <v>16</v>
      </c>
      <c r="F41" s="80" t="s">
        <v>243</v>
      </c>
      <c r="G41" s="80" t="s">
        <v>244</v>
      </c>
      <c r="H41" s="80" t="s">
        <v>12</v>
      </c>
      <c r="I41" s="80"/>
    </row>
  </sheetData>
  <sheetProtection/>
  <autoFilter ref="A2:I33"/>
  <mergeCells count="1">
    <mergeCell ref="A1:I1"/>
  </mergeCells>
  <hyperlinks>
    <hyperlink ref="D3" r:id="rId1" display="xiaocao0373@163.com"/>
    <hyperlink ref="D4" r:id="rId2" display="yanhr@lzu.edu.cn"/>
    <hyperlink ref="D6" r:id="rId3" display="yandf@lzu.edu.cn"/>
    <hyperlink ref="D5" r:id="rId4" display="gchen@lzu.edu.cn"/>
    <hyperlink ref="D8" r:id="rId5" display="luob@lzu.edu.cn"/>
    <hyperlink ref="D9" r:id="rId6" display="shanff@lzu.edu.cn"/>
    <hyperlink ref="D11" r:id="rId7" display="zhanghongfei@lzu.edu.cn"/>
    <hyperlink ref="D21" r:id="rId8" display="zhanglixun@lzu.edu.cn"/>
    <hyperlink ref="D19" r:id="rId9" display="naxf@lzu.edu.cn"/>
    <hyperlink ref="D20" r:id="rId10" display="zhaochm@lzu.edu.cn"/>
    <hyperlink ref="D22" r:id="rId11" tooltip="https://mail.lzu.edu.cn/coremail/XT3/pab/view.jsp?sid=BAzXurPPWFNNmfolZgPPshyiTYxZHPRN&amp;totalCount=79&amp;view_no=55&amp;puid=69&amp;gid=COWORKERS&amp;pabType=" display="xuq@lzu.edu.cn"/>
    <hyperlink ref="D23" r:id="rId12" display="zhoujun@lzu.edu.cn"/>
    <hyperlink ref="D25" r:id="rId13" display="lilf2004@126.com"/>
    <hyperlink ref="D31" r:id="rId14" display="yanghu@lzu.edu.cn"/>
    <hyperlink ref="D32" r:id="rId15" display="yangcb@lzu.edu.cn"/>
    <hyperlink ref="D33" r:id="rId16" display="gaohsh@lzu.edu.cn"/>
    <hyperlink ref="D7" r:id="rId17" display="yaz1310@126.com"/>
    <hyperlink ref="D18" r:id="rId18" display="1530871718@qq.com"/>
    <hyperlink ref="D35" r:id="rId19" display="zhaoli@lzu.edu.cn"/>
    <hyperlink ref="D36" r:id="rId20" display="renxw@lzu.edu.cn"/>
  </hyperlinks>
  <printOptions/>
  <pageMargins left="0.7" right="0.7" top="0.75" bottom="0.47" header="0.3" footer="0.3"/>
  <pageSetup horizontalDpi="200" verticalDpi="200" orientation="landscape" paperSize="9" r:id="rId2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2021-06-03T09:05:44Z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